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6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2. Sınıf" sheetId="1" state="visible" r:id="rId3"/>
    <sheet name="11. Sınıf" sheetId="2" state="visible" r:id="rId4"/>
    <sheet name="10. Sınıf" sheetId="3" state="visible" r:id="rId5"/>
    <sheet name="9.Sınıf ANADOLU + FEN " sheetId="4" state="visible" r:id="rId6"/>
    <sheet name="10.fen" sheetId="5" state="visible" r:id="rId7"/>
    <sheet name="11.fen" sheetId="6" state="visible" r:id="rId8"/>
    <sheet name="12.fen" sheetId="7" state="visible" r:id="rId9"/>
  </sheets>
  <definedNames>
    <definedName function="false" hidden="false" localSheetId="1" name="_xlnm.Print_Area" vbProcedure="false">'11. Sınıf'!$A$1:$V$28</definedName>
    <definedName function="false" hidden="false" localSheetId="0" name="_xlnm.Print_Area" vbProcedure="false">'12. Sınıf'!$A$1:$W$6</definedName>
    <definedName function="false" hidden="false" localSheetId="3" name="_xlnm.Print_Area" vbProcedure="false">'9.Sınıf ANADOLU + FEN '!$A$1:$W$21</definedName>
    <definedName function="false" hidden="false" localSheetId="2" name="_xlnm.Print_Area" vbProcedure="false">'10. sınıf'!#ref!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Karataş</author>
  </authors>
  <commentList>
    <comment ref="G15" authorId="0">
      <text>
        <r>
          <rPr>
            <sz val="10"/>
            <rFont val="Arial"/>
            <family val="2"/>
          </rPr>
          <t xml:space="preserve">Karataş:
</t>
        </r>
      </text>
    </comment>
  </commentList>
</comments>
</file>

<file path=xl/sharedStrings.xml><?xml version="1.0" encoding="utf-8"?>
<sst xmlns="http://schemas.openxmlformats.org/spreadsheetml/2006/main" count="355" uniqueCount="176">
  <si>
    <t xml:space="preserve">2024-2025 EĞİTİM ÖĞRETİM YILI 2. DÖNEM 12. SINIFLAR KİMYA DERSİ KONU SORU DAĞILIM TABLOSU</t>
  </si>
  <si>
    <t xml:space="preserve">Öğrenme Alanı</t>
  </si>
  <si>
    <t xml:space="preserve">Kazanımlar</t>
  </si>
  <si>
    <t xml:space="preserve">Okul Genelinde Yapılacak 1. Ortak Sınav </t>
  </si>
  <si>
    <t xml:space="preserve">Okul Genelinde Yapılacak 2. Ortak Sınav</t>
  </si>
  <si>
    <t xml:space="preserve">1.   Senaryo</t>
  </si>
  <si>
    <t xml:space="preserve">2.   Senaryo</t>
  </si>
  <si>
    <t xml:space="preserve">3.   Senaryo</t>
  </si>
  <si>
    <t xml:space="preserve">4.   Senaryo</t>
  </si>
  <si>
    <t xml:space="preserve">5.   Senaryo</t>
  </si>
  <si>
    <t xml:space="preserve">6.   Senaryo</t>
  </si>
  <si>
    <t xml:space="preserve">7.   Senaryo</t>
  </si>
  <si>
    <t xml:space="preserve">8.   Senaryo</t>
  </si>
  <si>
    <t xml:space="preserve">9.   Senaryo</t>
  </si>
  <si>
    <t xml:space="preserve">10.   Senaryo</t>
  </si>
  <si>
    <t xml:space="preserve">KİMYA VE ELEKTRİK</t>
  </si>
  <si>
    <t xml:space="preserve">12.2.5.1. Tek, çift ve üçlü bağların oluşumunu hibrit ve atom orbitalleri temelinde açıklar.</t>
  </si>
  <si>
    <t xml:space="preserve">12.2.5.2. Moleküllerin geometrilerini merkez atomu orbitallerinin hibritleşmesi esasına göre belirler.</t>
  </si>
  <si>
    <t xml:space="preserve">12.3.1.1. Hidrokarbon türlerini ayırt eder.</t>
  </si>
  <si>
    <t xml:space="preserve">ORGANİK BİLEŞİKLER</t>
  </si>
  <si>
    <t xml:space="preserve"> 12.3.1.2. Basit alkanların adlarını, formüllerini, özelliklerini ve kullanım alanlarını açıklar.</t>
  </si>
  <si>
    <t xml:space="preserve">12.3.1.3. Basit alkenlerin adlarını, formüllerini, özelliklerini ve kullanım alanlarını açıklar.</t>
  </si>
  <si>
    <t xml:space="preserve">12.3.1.4. Basit alkinlerin adlarını, formüllerini, özelliklerini ve kullanım alanlarını açıklar.</t>
  </si>
  <si>
    <t xml:space="preserve">12.3.1.5. Basit aromatik bileşiklerin adlarını, formüllerini ve kullanım alanlarını açıklar.</t>
  </si>
  <si>
    <t xml:space="preserve">12.3.2.1. Organik bileşikleri fonksiyonel gruplarına göre sınıflandırır.</t>
  </si>
  <si>
    <t xml:space="preserve">12.3.3.1. Alkolleri sınıflandırarak adlarını, formüllerini, özelliklerini ve kullanım alanlarını açıklar.
12.3.4.1. Eterleri sınıflandırarak adlarını, formüllerini, özelliklerini ve kullanım alanlarını açıklar.</t>
  </si>
  <si>
    <t xml:space="preserve">12.3.5.1. Karbonil bileşiklerini sınıflandırarak adlarını, formüllerini, özelliklerini ve kullanım alanlarını açıklar.</t>
  </si>
  <si>
    <t xml:space="preserve">12.3.6.1. Karboksilik asitleri sınıflandırarak adlarını, formüllerini ve kullanım alanlarını açıklar.</t>
  </si>
  <si>
    <t xml:space="preserve">12.3.7.1. Esterlerin adlarını, formüllerini ve kullanım alanlarını açıklar.</t>
  </si>
  <si>
    <t xml:space="preserve">ENERJİ KAYNAKLARI VE BİLİMSEL GELİŞMELER</t>
  </si>
  <si>
    <t xml:space="preserve">12.4.1.1. Fosil yakıtların çevreye zararlı etkilerini azaltmak için çözüm önerilerinde bulunur.</t>
  </si>
  <si>
    <r>
      <rPr>
        <b val="true"/>
        <sz val="13"/>
        <color theme="1"/>
        <rFont val="Times New Roman"/>
        <family val="1"/>
        <charset val="162"/>
      </rPr>
      <t xml:space="preserve">12.4.2.1. Alternatif enerji kaynaklarını tanır.     </t>
    </r>
    <r>
      <rPr>
        <sz val="13"/>
        <color theme="1"/>
        <rFont val="Times New Roman"/>
        <family val="1"/>
        <charset val="162"/>
      </rPr>
      <t xml:space="preserve">  </t>
    </r>
  </si>
  <si>
    <t xml:space="preserve">12.4.2.2. Nükleer enerji kullanımını bilim, toplum, teknoloji, çevre ve ekonomi açısından değerlendirir.</t>
  </si>
  <si>
    <t xml:space="preserve">12.4.3.1. Sürdürülebilir hayat ve kalkınmanın toplum ve çevre için önemini kimya bilimi ile ilişkilendirerek açıklar.</t>
  </si>
  <si>
    <t xml:space="preserve">12.4.4.1. Nanoteknoloji alanındaki gelişmeleri bilim, toplum, teknoloji, çevre ve ekonomiye etkileri açısından değerlendirir.</t>
  </si>
  <si>
    <t xml:space="preserve">TOPLAM SORU SAYISI</t>
  </si>
  <si>
    <t xml:space="preserve">2024-2025 EĞİTİ ÖĞRETİM YILI 2. DÖNEM 11. SINIFLAR KİMYA DERSİ KONU SORU DAĞILIM TABLOSU</t>
  </si>
  <si>
    <t xml:space="preserve">SIVI ÇÖZELTİLER VE ÇÖZÜNÜRLÜK</t>
  </si>
  <si>
    <r>
      <rPr>
        <b val="true"/>
        <sz val="12"/>
        <color rgb="FF231F20"/>
        <rFont val="Times New Roman"/>
        <family val="1"/>
        <charset val="162"/>
      </rPr>
      <t xml:space="preserve">11.3.1.1. Kimyasal türler arası etkileşimleri kullanarak sıvı ortamda çözünme olayını açıklar.    </t>
    </r>
    <r>
      <rPr>
        <sz val="12"/>
        <color rgb="FF231F20"/>
        <rFont val="Times New Roman"/>
        <family val="1"/>
        <charset val="162"/>
      </rPr>
      <t xml:space="preserve">                            </t>
    </r>
  </si>
  <si>
    <t xml:space="preserve">11.3.2.1. Çözünen madde miktarı ile farklı derişim birimlerini ilişkilendirir.</t>
  </si>
  <si>
    <t xml:space="preserve">11.3.3.1. Çözeltilerin koligatif özellikleri ile derişimleri arasında ilişki kurar.</t>
  </si>
  <si>
    <t xml:space="preserve">11.3.4.1.Çözeltileri çözünürlük kavramı temelinde sınıflandırır.</t>
  </si>
  <si>
    <t xml:space="preserve">11.3.5.1. Çözünürlüğün sıcaklık ve basınçla ilişkisini açıklar.</t>
  </si>
  <si>
    <t xml:space="preserve">KİMYASAL TEPKİMELERDE ENERJİ</t>
  </si>
  <si>
    <t xml:space="preserve">11.4.1.1. Tepkimelerde meydana gelen enerji değişimlerini açıklar.</t>
  </si>
  <si>
    <t xml:space="preserve"> 11.4.2.1. Standart oluşum entalpileri üzerinden tepkime entalpilerini hesaplar.</t>
  </si>
  <si>
    <r>
      <rPr>
        <b val="true"/>
        <sz val="12"/>
        <color rgb="FF231F20"/>
        <rFont val="Times New Roman"/>
        <family val="1"/>
        <charset val="162"/>
      </rPr>
      <t xml:space="preserve">11.4.3.1. Bağ enerjileri ile tepkime entalpisi arasındaki ilişkiyi açıklar.       </t>
    </r>
    <r>
      <rPr>
        <sz val="12"/>
        <color rgb="FF231F20"/>
        <rFont val="Times New Roman"/>
        <family val="1"/>
        <charset val="162"/>
      </rPr>
      <t xml:space="preserve">        </t>
    </r>
  </si>
  <si>
    <t xml:space="preserve">11.4.4.1. Hess Yasasını açıklar.</t>
  </si>
  <si>
    <t xml:space="preserve">KİMYASAL TEPKİMELERDE HIZ</t>
  </si>
  <si>
    <t xml:space="preserve">11.5.1.1. Kimyasal tepkimeler ile tanecik çarpışmaları arasındaki ilişkiyi açıklar.</t>
  </si>
  <si>
    <t xml:space="preserve">11.5.1.2. Kimyasal tepkimelerin hızlarını açıklar.  </t>
  </si>
  <si>
    <t xml:space="preserve">11.5.2.1.Tepkime hızına etki eden faktörleri açıklar.</t>
  </si>
  <si>
    <t xml:space="preserve">11.6.1.1. Fiziksel ve kimyasal değişimlerde dengeyi açıklar.</t>
  </si>
  <si>
    <t xml:space="preserve">11.6.2.1. Dengeyi etkileyen faktörleri açıklar.</t>
  </si>
  <si>
    <t xml:space="preserve">KİMYASAL TEPKİMELERDE DENGE</t>
  </si>
  <si>
    <t xml:space="preserve">11.6.3.1. pH ve pOH kavramlarını suyun oto-iyonizasyonu üzerinden açıklar.</t>
  </si>
  <si>
    <t xml:space="preserve">11.6.3.2. Brönsted-Lowry asitlerini/bazlarını karşılaştırır.</t>
  </si>
  <si>
    <t xml:space="preserve">11.6.3.3. Katyonların asitliğini ve anyonların bazlığını su ile etkileşimleri temelinde açıklar.</t>
  </si>
  <si>
    <t xml:space="preserve">11.6.3.4. Asitlik/bazlık gücü ile ayrışma denge sabitleri arasında ilişki kurar.</t>
  </si>
  <si>
    <t xml:space="preserve">11.6.3.5. Kuvvetli ve zayıf monoprotik asit/baz çözeltilerinin pH değerlerini hesaplar.</t>
  </si>
  <si>
    <t xml:space="preserve">11.6.3.6. Tampon çözeltilerin özellikleri ile günlük kullanım alanlarını ilişkilendirir.</t>
  </si>
  <si>
    <t xml:space="preserve"> 11.6.3.7. Tuz çözeltilerinin asitlik/bazlık özelliklerini açıklar.  </t>
  </si>
  <si>
    <t xml:space="preserve">11.6.3.8. Kuvvetli asit/baz derişimlerini titrasyon yöntemiyle belirler.                                           11.6.3.9. Sulu ortamlarda çözünme-çökelme dengelerini açıklar.</t>
  </si>
  <si>
    <t xml:space="preserve">2024-2025 EĞİTİ ÖĞRETİM YILI 2. DÖNEM 10. SINIFLAR KİMYA DERSİ KONU SORU DAĞILIM TABLOSU</t>
  </si>
  <si>
    <t xml:space="preserve">KİMYANIN TEMEL KANUNLARI VE KİMYASAL HESAPLAMALAR</t>
  </si>
  <si>
    <t xml:space="preserve">10.1.4.1.Kütle ,mol sayısı ,molekül sayısı ,atom sayısı ve gazlar için normal şartlarda hacim kavramlarını birbiriyle ilişkilendirerek hesaplamalar yapar.</t>
  </si>
  <si>
    <t xml:space="preserve">KARİŞIMLAR</t>
  </si>
  <si>
    <t xml:space="preserve">10.2.1.1.Karışımları niteliklerine göre sınıflandırır.</t>
  </si>
  <si>
    <t xml:space="preserve">10.2.1.2.Çözünme sürecini moleküler düzeyde açıklar.</t>
  </si>
  <si>
    <t xml:space="preserve">10.2.1.3.Çözünmüş madde oranını belirten ifadeleri yorumlar.</t>
  </si>
  <si>
    <t xml:space="preserve">10.2.1.4.Çözeltilerin özelliklerini günlük hayattan örneklerle açıklar.</t>
  </si>
  <si>
    <t xml:space="preserve">10.2.2.1.Endüstri ve sağlık alanlarında kullanılan karışım ayırma tekniklerini açıklar.</t>
  </si>
  <si>
    <t xml:space="preserve">ASİTLER BAZLAR VE TUZLAR</t>
  </si>
  <si>
    <t xml:space="preserve">10.3.1.1.Asitleri ve bazları bilinen özellikleri yardımıyla ayırt eder.</t>
  </si>
  <si>
    <t xml:space="preserve">10.3.1.2.Maddelerin asitlik ve bazlık özelliklerini moleküler düzeyde açıklar.</t>
  </si>
  <si>
    <r>
      <rPr>
        <sz val="12"/>
        <color rgb="FF231F20"/>
        <rFont val="Times New Roman"/>
        <family val="1"/>
        <charset val="162"/>
      </rPr>
      <t xml:space="preserve">1</t>
    </r>
    <r>
      <rPr>
        <b val="true"/>
        <sz val="12"/>
        <color rgb="FF231F20"/>
        <rFont val="Times New Roman"/>
        <family val="1"/>
        <charset val="162"/>
      </rPr>
      <t xml:space="preserve">0.3.2.1.Asitler ve bazlar arasındaki tepkimeleri açıklar. </t>
    </r>
  </si>
  <si>
    <t xml:space="preserve">10.3.2.2.Asitlerin ve bazların günlük hayat açısından önemli tepkimelerini açıklar.</t>
  </si>
  <si>
    <r>
      <rPr>
        <b val="true"/>
        <sz val="12"/>
        <color rgb="FF231F20"/>
        <rFont val="Times New Roman"/>
        <family val="1"/>
        <charset val="162"/>
      </rPr>
      <t xml:space="preserve">10.3.3.1.Asitler ve bazların fayda ve zararlarını açıkla</t>
    </r>
    <r>
      <rPr>
        <sz val="12"/>
        <color rgb="FF231F20"/>
        <rFont val="Times New Roman"/>
        <family val="1"/>
        <charset val="162"/>
      </rPr>
      <t xml:space="preserve">r.</t>
    </r>
  </si>
  <si>
    <t xml:space="preserve">10.3.3.2.Asitler ve bazlarla çalışırken alınması gereken sağlık ve güvenlik önlemlerini açıklar. </t>
  </si>
  <si>
    <t xml:space="preserve">10.3.4.1.Tuzların özelliklerini ve kullanım alanlarını açıklar.</t>
  </si>
  <si>
    <t xml:space="preserve">KİMYA HER YERDE</t>
  </si>
  <si>
    <t xml:space="preserve">10.4.1.1.Temizlik maddelerinin özelliklerini açıklar.</t>
  </si>
  <si>
    <t xml:space="preserve">10.4.1.2.Yaygın polimerlerin kullanım alanlarına örnek verir.</t>
  </si>
  <si>
    <t xml:space="preserve">10.4.1.3.Polimer ,kağıt,cam ve metal malzemelerin geri dönüşümünün ülke ekonomisine katkısını açıklar.</t>
  </si>
  <si>
    <t xml:space="preserve">10.4.1.4.kozmetik malzemelerin içerebileceği zararlı kimyasalları açıklar.</t>
  </si>
  <si>
    <t xml:space="preserve">10.4.1.5.ilaçların farklı formlarda kullanılmasının nedenlerini açıklar.</t>
  </si>
  <si>
    <t xml:space="preserve">10.4.2.1.Hazır gıdaları seçerken ve tüketirken dikkat edilmesi gereken hususları açıklar.</t>
  </si>
  <si>
    <t xml:space="preserve">10.4.1.2.Yenilebilir yağ türlerini sınıflandırır.</t>
  </si>
  <si>
    <t xml:space="preserve">2024-2025 EĞİTİM ÖĞRETİM YILI 2. DÖNEM 9. SINIFLAR KİMYA DERSİ KONU SORU DAĞILIM TABLOSU</t>
  </si>
  <si>
    <r>
      <rPr>
        <b val="true"/>
        <sz val="11"/>
        <color rgb="FF000000"/>
        <rFont val="Times New Roman"/>
        <family val="1"/>
        <charset val="162"/>
      </rPr>
      <t xml:space="preserve">ÇEŞİTLİLİ</t>
    </r>
    <r>
      <rPr>
        <sz val="11"/>
        <color rgb="FF000000"/>
        <rFont val="Times New Roman"/>
        <family val="1"/>
        <charset val="1"/>
      </rPr>
      <t xml:space="preserve">K</t>
    </r>
  </si>
  <si>
    <t xml:space="preserve">9.2.1 Metalik bağ oluşumuna yönelik tümevarımsal akıl yürütür</t>
  </si>
  <si>
    <t xml:space="preserve">9.2.2 İyonik bağın oluşumuna yönelik bilimsel gözleme dayalı tahmin edebilme</t>
  </si>
  <si>
    <t xml:space="preserve">9.2.3.Kovalent bağ oluşumunu bilimsel gözleme dayalı tahmin edebilme</t>
  </si>
  <si>
    <t xml:space="preserve">9.2.4.Moleküllerin Lewis nokta yapısına ilişkin çıkarımda bulunabilme </t>
  </si>
  <si>
    <t xml:space="preserve">9.2.5.Molekülleri polar ya da apolar olarak sınıflandırabilme</t>
  </si>
  <si>
    <t xml:space="preserve">9.2.6.Bileşikleri adlandırmada kurallarına ilişkin tümdengelimsel akıl yürütebilme</t>
  </si>
  <si>
    <t xml:space="preserve">9.2.7.Moleküller arası etkileşimleri sınıflandırabilme</t>
  </si>
  <si>
    <r>
      <rPr>
        <b val="true"/>
        <sz val="11"/>
        <color theme="1"/>
        <rFont val="Times New Roman"/>
        <family val="1"/>
        <charset val="162"/>
      </rPr>
      <t xml:space="preserve">ÇEŞİTLİLİ</t>
    </r>
    <r>
      <rPr>
        <sz val="11"/>
        <color theme="1"/>
        <rFont val="Times New Roman"/>
        <family val="1"/>
        <charset val="1"/>
      </rPr>
      <t xml:space="preserve">K</t>
    </r>
  </si>
  <si>
    <t xml:space="preserve">9.2.8.Etkileşimlerin katıların özelliklerine etkilerine ilişkin bilimsel çıkarım yapabilme </t>
  </si>
  <si>
    <t xml:space="preserve">9.2.9.Sıvıların buhar basıncını etkileyen faktörlere ilişkin hipotez oluşturabilme </t>
  </si>
  <si>
    <t xml:space="preserve">9.2.10.sıvıların kaynama sıcaklığını etkileyen faktörleri belirlemeye yönelik kanıt kullanabilme </t>
  </si>
  <si>
    <t xml:space="preserve">9.2.11.sıvıların viskozitesini  etkileyen faktörlere ilişkin bilimsel gözlem yapabilme</t>
  </si>
  <si>
    <t xml:space="preserve">9.2.12.Adhezyon ve kohezyon kuvvetlerinin sıvıların özelliklerine etkilerine ilişkin çıkarım yapabilme</t>
  </si>
  <si>
    <t xml:space="preserve">9.2.13.Sıvıların yüzey gerilimini etkileyen faktörlere ilişkin bilimsel sorgulama yapabilme</t>
  </si>
  <si>
    <t xml:space="preserve">SÜRDÜRÜLEBİLİRLİK</t>
  </si>
  <si>
    <t xml:space="preserve">9.3.1.Evsel atıklardan metalik nanoparçacık elde etmek üzere deney yapabilme</t>
  </si>
  <si>
    <t xml:space="preserve">9.3.2.Metal alaşım ve  metal nanoparçacıklarının ekosistemdeki etkilerine ilişkin problem çözebilme</t>
  </si>
  <si>
    <t xml:space="preserve">      TOPLAM SORU SAYISI</t>
  </si>
  <si>
    <r>
      <rPr>
        <sz val="20"/>
        <color theme="1"/>
        <rFont val="Calibri"/>
        <family val="2"/>
      </rPr>
      <t xml:space="preserve">9. </t>
    </r>
    <r>
      <rPr>
        <sz val="20"/>
        <color theme="1"/>
        <rFont val="Calibri"/>
        <family val="2"/>
        <charset val="1"/>
      </rPr>
      <t xml:space="preserve">Sınıflar 6.senaryo</t>
    </r>
  </si>
  <si>
    <t xml:space="preserve">10. Sınıflar 5. Senaryo</t>
  </si>
  <si>
    <t xml:space="preserve">11. Sınıflar 7.senaryo</t>
  </si>
  <si>
    <t xml:space="preserve">12. Sınıflar 3.senaryo</t>
  </si>
  <si>
    <t xml:space="preserve">2024-2025 Fen Lisesi 10. Sınıf Kimya Dersi Konu Soru Dağılım Tablosu</t>
  </si>
  <si>
    <t xml:space="preserve">2. Dönem</t>
  </si>
  <si>
    <t xml:space="preserve">1. Sınav</t>
  </si>
  <si>
    <t xml:space="preserve">2. Sınav</t>
  </si>
  <si>
    <t xml:space="preserve">1.Senaryo</t>
  </si>
  <si>
    <t xml:space="preserve">2.Senaryo</t>
  </si>
  <si>
    <t xml:space="preserve">3.Senaryo</t>
  </si>
  <si>
    <t xml:space="preserve">4.Senaryo</t>
  </si>
  <si>
    <t xml:space="preserve">5.Senaryo</t>
  </si>
  <si>
    <t xml:space="preserve">6.Senaryo</t>
  </si>
  <si>
    <t xml:space="preserve">7.Senaryo</t>
  </si>
  <si>
    <t xml:space="preserve">8.Senaryo</t>
  </si>
  <si>
    <t xml:space="preserve">9.Senaryo</t>
  </si>
  <si>
    <t xml:space="preserve">10.Senaryo</t>
  </si>
  <si>
    <t xml:space="preserve">KARIŞIMLAR</t>
  </si>
  <si>
    <t xml:space="preserve">10.2.2.1. Homojen karışımları açıklar.
</t>
  </si>
  <si>
    <t xml:space="preserve">10.2.2.2. Çözünme sürecini moleküler düzeyde açıklar.
</t>
  </si>
  <si>
    <t xml:space="preserve">10.2.2.3. Çözünmüş madde oranını belirten ifadeleri yorumlar.
</t>
  </si>
  <si>
    <t xml:space="preserve">10.2.2.4. Çözeltilerin koligatif özelliklerini yorumlar.
</t>
  </si>
  <si>
    <t xml:space="preserve">
10.2.3.1. Heterojen karışımları açıklar.
</t>
  </si>
  <si>
    <t xml:space="preserve">
10.2.4.1. Endüstri ve sağlık alanlarında kullanılan karışım ayırma tekniklerini açıklar.
</t>
  </si>
  <si>
    <t xml:space="preserve">ASİTLER, BAZLAR VE TUZLAR</t>
  </si>
  <si>
    <t xml:space="preserve">10.3.1.1. Asitleri ve bazları günlük deneyimlerle ve bilinen özellikleri yardımıyla ayırt eder.</t>
  </si>
  <si>
    <t xml:space="preserve">10.3.1.2. Maddelerin asitlik ve bazlık özelliklerini moleküler düzeyde açıklar.
</t>
  </si>
  <si>
    <t xml:space="preserve">10.3.2.1. Asitler ve bazlar arasındaki tepkimeleri açıklar.
                      </t>
  </si>
  <si>
    <t xml:space="preserve">10.3.2.2. Asitlerin ve bazların günlük hayat açısından önemli tepkimelerini açıklar.
</t>
  </si>
  <si>
    <t xml:space="preserve">10.3.3.1. Asitlerin ve bazların fayda ve zararlarını açıklar.                                                              10.3.3.2. Günlük hayatta asit ve bazlarla çalışırken alınması gereken sağlık ve güvenlik önlemlerini açıklar.  
</t>
  </si>
  <si>
    <t xml:space="preserve">10.3.4.1. Yaygın kullanılan tuzların özellikleri ile kullanım alanlarını ilişkilendirir.
</t>
  </si>
  <si>
    <t xml:space="preserve">KİMYA HER YERDE </t>
  </si>
  <si>
    <t xml:space="preserve">10.4.1.1. Temizlik maddelerinin özelliklerini açıklar.
</t>
  </si>
  <si>
    <t xml:space="preserve">10.4.1.2. Yaygın polimerlerin kullanım alanlarına örnekler verir.
</t>
  </si>
  <si>
    <t xml:space="preserve">10.4.1.3. Polimer, kâğıt, cam ve metal malzemelerin geri dönüşümünün ülke ekonomisine katkısını açıklar.</t>
  </si>
  <si>
    <t xml:space="preserve">10.4.1.4. Kozmetik malzemelerin içerebileceği zararlı kimyasalları açıklar.</t>
  </si>
  <si>
    <t xml:space="preserve">10.4.1.5. İlaçların farklı formlarda kullanılmasının nedenlerini açıklar.
</t>
  </si>
  <si>
    <t xml:space="preserve">10.4.2.1. Hazır gıdaları seçerken ve tüketirken dikkat edilmesi gereken hususları açıklar.
10.4.2.2. Yenilebilir yağ türlerini sınıflandırır.
10.4.2.3. Atık yağların yönetimiyle ilgili proje tasarlar.
</t>
  </si>
  <si>
    <t xml:space="preserve">2024-2025 Fen Lisesi 11. Sınıf Kimya Dersi Konu Soru Dağılım Tablosu</t>
  </si>
  <si>
    <t xml:space="preserve">11.3.2.2. Farklı derişimlerde çözeltiler hazırlar.</t>
  </si>
  <si>
    <t xml:space="preserve"> 11.3.4.1.Çözeltileri çözünürlük kavramı temelinde sınıflandırır.</t>
  </si>
  <si>
    <t xml:space="preserve">
11.4.3.1. Bağ enerjileri ile tepkime entalpisi arasındaki ilişkiyi açıklar.                              </t>
  </si>
  <si>
    <t xml:space="preserve">11.5.1.1. Kimyasal tepkimeler ile tanecik çarpışmaları arasındaki ilişkiyi açıklar. </t>
  </si>
  <si>
    <t xml:space="preserve">11.5.1.2. Kimyasal tepkimelerin hızlarını açıklar.</t>
  </si>
  <si>
    <t xml:space="preserve">11.5.2.1. Tepkime hızına etki eden faktörleri açıklar.</t>
  </si>
  <si>
    <t xml:space="preserve">11.6.3.3. Katyonların asitliğini ve anyonların bazlığını su ile etkileşimleri temelinde açıklar. </t>
  </si>
  <si>
    <t xml:space="preserve">11.6.3.7. Tuz çözeltilerinin asitlik/bazlık özelliklerini açıklar.  </t>
  </si>
  <si>
    <t xml:space="preserve">11.6.3.8. Kuvvetli asit/baz derişimlerini titrasyon yöntemiyle belirler.</t>
  </si>
  <si>
    <t xml:space="preserve">11.6.3.9. Sulu ortamlarda çözünme-çökelme dengelerini açıklar.</t>
  </si>
  <si>
    <t xml:space="preserve">2024-2025 Fen Lisesi 12. Sınıf Kimya Dersi Konu Soru Dağılım Tablosu</t>
  </si>
  <si>
    <t xml:space="preserve">1 Senaryo</t>
  </si>
  <si>
    <t xml:space="preserve">2 Senaryo</t>
  </si>
  <si>
    <t xml:space="preserve">3 Senaryo</t>
  </si>
  <si>
    <t xml:space="preserve">4 Senaryo</t>
  </si>
  <si>
    <t xml:space="preserve">5 Senaryo</t>
  </si>
  <si>
    <t xml:space="preserve">6 Senaryo</t>
  </si>
  <si>
    <t xml:space="preserve">7 Senaryo</t>
  </si>
  <si>
    <t xml:space="preserve">8 Senaryo</t>
  </si>
  <si>
    <t xml:space="preserve">9 Senaryo</t>
  </si>
  <si>
    <t xml:space="preserve">10 Senaryo</t>
  </si>
  <si>
    <t xml:space="preserve">KARBON KİMYASINA GİRİŞ</t>
  </si>
  <si>
    <t xml:space="preserve">12.2.4.1. Kovalent bağlı kimyasal türlerin Lewis formüllerini yazar.</t>
  </si>
  <si>
    <t xml:space="preserve">12.3.1.1. Hidrokarbon türlerini ayırt eder.                                                               </t>
  </si>
  <si>
    <t xml:space="preserve">12.3.1.2. Basit alkanların adlarını, formüllerini, özelliklerini ve kullanım alanlarını açıklar.</t>
  </si>
  <si>
    <t xml:space="preserve">12.3.3.1. Alkolleri sınıflandırarak adlarını, formüllerini, özelliklerini ve kullanım alanlarını açıklar.</t>
  </si>
  <si>
    <t xml:space="preserve">12.3.4.1. Eterleri sınıflandırarak adlarını, formüllerini, özelliklerini ve kullanım alanlarını açıklar.</t>
  </si>
  <si>
    <t xml:space="preserve">12.4.2.1. Alternatif enerji kaynaklarını tanır.    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</si>
</sst>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5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62"/>
    </font>
    <font>
      <sz val="9"/>
      <color rgb="FF231F20"/>
      <name val="Arial"/>
      <family val="2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 val="true"/>
      <sz val="12"/>
      <color theme="1"/>
      <name val="Times New Roman"/>
      <family val="1"/>
      <charset val="162"/>
    </font>
    <font>
      <b val="true"/>
      <sz val="12"/>
      <color rgb="FF000000"/>
      <name val="Times New Roman"/>
      <family val="1"/>
      <charset val="162"/>
    </font>
    <font>
      <b val="true"/>
      <sz val="14"/>
      <color rgb="FF000000"/>
      <name val="Times New Roman"/>
      <family val="1"/>
      <charset val="162"/>
    </font>
    <font>
      <b val="true"/>
      <sz val="13"/>
      <color theme="1"/>
      <name val="Times New Roman"/>
      <family val="1"/>
      <charset val="162"/>
    </font>
    <font>
      <b val="true"/>
      <sz val="14"/>
      <color rgb="FFFF0000"/>
      <name val="Times New Roman"/>
      <family val="1"/>
      <charset val="162"/>
    </font>
    <font>
      <b val="true"/>
      <sz val="14"/>
      <color rgb="FF231F20"/>
      <name val="Times New Roman"/>
      <family val="1"/>
      <charset val="162"/>
    </font>
    <font>
      <b val="true"/>
      <sz val="14"/>
      <color theme="1"/>
      <name val="Times New Roman"/>
      <family val="1"/>
      <charset val="162"/>
    </font>
    <font>
      <sz val="11"/>
      <color theme="1"/>
      <name val="Calibri"/>
      <family val="2"/>
      <charset val="162"/>
    </font>
    <font>
      <sz val="13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 val="true"/>
      <sz val="12"/>
      <color theme="1"/>
      <name val="Times New Roman"/>
      <family val="1"/>
      <charset val="1"/>
    </font>
    <font>
      <b val="true"/>
      <sz val="12"/>
      <color rgb="FF231F20"/>
      <name val="Times New Roman"/>
      <family val="1"/>
      <charset val="162"/>
    </font>
    <font>
      <sz val="12"/>
      <color rgb="FF231F20"/>
      <name val="Times New Roman"/>
      <family val="1"/>
      <charset val="162"/>
    </font>
    <font>
      <b val="true"/>
      <sz val="16"/>
      <color theme="1"/>
      <name val="Times New Roman"/>
      <family val="1"/>
      <charset val="162"/>
    </font>
    <font>
      <sz val="10"/>
      <name val="Arial"/>
      <family val="2"/>
    </font>
    <font>
      <sz val="9"/>
      <color rgb="FF000000"/>
      <name val="Tahoma"/>
      <family val="0"/>
      <charset val="1"/>
    </font>
    <font>
      <sz val="12"/>
      <color theme="1"/>
      <name val="Calibri"/>
      <family val="2"/>
      <charset val="1"/>
    </font>
    <font>
      <b val="true"/>
      <sz val="11"/>
      <color rgb="FF000000"/>
      <name val="Times New Roman"/>
      <family val="1"/>
      <charset val="162"/>
    </font>
    <font>
      <b val="true"/>
      <sz val="11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color rgb="FF231F20"/>
      <name val="Arial"/>
      <family val="2"/>
      <charset val="162"/>
    </font>
    <font>
      <b val="true"/>
      <sz val="12"/>
      <color theme="1"/>
      <name val="Arial"/>
      <family val="2"/>
      <charset val="162"/>
    </font>
    <font>
      <b val="true"/>
      <sz val="12"/>
      <color rgb="FFFF0000"/>
      <name val="Arial"/>
      <family val="2"/>
      <charset val="162"/>
    </font>
    <font>
      <b val="true"/>
      <sz val="11"/>
      <color rgb="FF231F20"/>
      <name val="Times New Roman"/>
      <family val="1"/>
      <charset val="162"/>
    </font>
    <font>
      <b val="true"/>
      <sz val="12"/>
      <name val="Arial"/>
      <family val="2"/>
      <charset val="162"/>
    </font>
    <font>
      <b val="true"/>
      <sz val="11"/>
      <color theme="1"/>
      <name val="Times New Roman"/>
      <family val="1"/>
      <charset val="162"/>
    </font>
    <font>
      <sz val="11"/>
      <color rgb="FF231F20"/>
      <name val="Times New Roman"/>
      <family val="1"/>
      <charset val="162"/>
    </font>
    <font>
      <b val="true"/>
      <sz val="12"/>
      <color theme="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color theme="1"/>
      <name val="Calibri"/>
      <family val="2"/>
      <charset val="162"/>
    </font>
    <font>
      <b val="true"/>
      <sz val="11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sz val="20"/>
      <color theme="1"/>
      <name val="Calibri"/>
      <family val="2"/>
    </font>
    <font>
      <b val="true"/>
      <sz val="12"/>
      <color theme="1"/>
      <name val="Calibri"/>
      <family val="2"/>
      <charset val="162"/>
    </font>
    <font>
      <b val="true"/>
      <sz val="10"/>
      <color rgb="FF000000"/>
      <name val="Times New Roman"/>
      <family val="1"/>
      <charset val="1"/>
    </font>
    <font>
      <b val="true"/>
      <sz val="8"/>
      <color theme="1"/>
      <name val="Times New Roman"/>
      <family val="1"/>
      <charset val="162"/>
    </font>
    <font>
      <sz val="12"/>
      <color rgb="FFFF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62"/>
    </font>
    <font>
      <b val="true"/>
      <sz val="11"/>
      <color theme="1"/>
      <name val="Times New Roman"/>
      <family val="1"/>
      <charset val="1"/>
    </font>
    <font>
      <b val="true"/>
      <sz val="24"/>
      <color theme="1"/>
      <name val="Calibri"/>
      <family val="2"/>
      <charset val="162"/>
    </font>
    <font>
      <b val="true"/>
      <sz val="10"/>
      <color theme="1"/>
      <name val="Times New Roman"/>
      <family val="1"/>
      <charset val="162"/>
    </font>
    <font>
      <b val="true"/>
      <sz val="7"/>
      <color theme="1"/>
      <name val="Times New Roman"/>
      <family val="1"/>
      <charset val="162"/>
    </font>
    <font>
      <b val="true"/>
      <sz val="9"/>
      <color theme="1"/>
      <name val="Times New Roman"/>
      <family val="1"/>
      <charset val="162"/>
    </font>
    <font>
      <b val="true"/>
      <sz val="14"/>
      <color theme="1"/>
      <name val="Times New Roman"/>
      <family val="1"/>
      <charset val="1"/>
    </font>
  </fonts>
  <fills count="8">
    <fill>
      <patternFill patternType="none"/>
    </fill>
    <fill>
      <patternFill patternType="gray125"/>
    </fill>
    <fill>
      <patternFill patternType="solid">
        <fgColor theme="6" tint="0.7999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9" tint="0.7999"/>
        <bgColor rgb="FFEDEDED"/>
      </patternFill>
    </fill>
    <fill>
      <patternFill patternType="solid">
        <fgColor theme="0" tint="-0.05"/>
        <bgColor rgb="FFEDEDED"/>
      </patternFill>
    </fill>
    <fill>
      <patternFill patternType="solid">
        <fgColor theme="5" tint="0.5999"/>
        <bgColor rgb="FFFFF2CC"/>
      </patternFill>
    </fill>
    <fill>
      <patternFill patternType="solid">
        <fgColor theme="7" tint="0.7999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8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right" vertical="center" textRotation="9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8" fillId="3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3" fillId="5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4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1" fillId="6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5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7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4" fillId="6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0" fillId="5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34" fillId="6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8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5" fillId="7" borderId="8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6" fillId="0" borderId="9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9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10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8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1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5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30" fillId="7" borderId="1" xfId="0" applyFont="true" applyBorder="true" applyAlignment="true" applyProtection="false">
      <alignment horizontal="left" vertical="bottom" textRotation="90" wrapText="true" indent="0" shrinkToFit="false"/>
      <protection locked="true" hidden="false"/>
    </xf>
    <xf numFmtId="164" fontId="52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8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3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9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6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7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8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7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4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0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2" fillId="0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5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45" fillId="7" borderId="1" xfId="0" applyFont="true" applyBorder="true" applyAlignment="true" applyProtection="false">
      <alignment horizontal="center" vertical="bottom" textRotation="90" wrapText="true" indent="0" shrinkToFit="false"/>
      <protection locked="true" hidden="false"/>
    </xf>
    <xf numFmtId="164" fontId="0" fillId="4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20% - Accent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7030A0"/>
      <rgbColor rgb="FFFFF2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E2F0D9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000"/>
      <rgbColor rgb="FFFF9900"/>
      <rgbColor rgb="FFC55A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231F2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348480</xdr:colOff>
      <xdr:row>17</xdr:row>
      <xdr:rowOff>0</xdr:rowOff>
    </xdr:from>
    <xdr:to>
      <xdr:col>1</xdr:col>
      <xdr:colOff>348840</xdr:colOff>
      <xdr:row>17</xdr:row>
      <xdr:rowOff>360</xdr:rowOff>
    </xdr:to>
    <xdr:pic>
      <xdr:nvPicPr>
        <xdr:cNvPr id="0" name="Mürekkep 2" descr=""/>
        <xdr:cNvPicPr/>
      </xdr:nvPicPr>
      <xdr:blipFill>
        <a:blip r:embed="rId1"/>
        <a:stretch/>
      </xdr:blipFill>
      <xdr:spPr>
        <a:xfrm>
          <a:off x="1103400" y="8153280"/>
          <a:ext cx="360" cy="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456840</xdr:colOff>
      <xdr:row>17</xdr:row>
      <xdr:rowOff>0</xdr:rowOff>
    </xdr:from>
    <xdr:to>
      <xdr:col>1</xdr:col>
      <xdr:colOff>457200</xdr:colOff>
      <xdr:row>17</xdr:row>
      <xdr:rowOff>360</xdr:rowOff>
    </xdr:to>
    <xdr:pic>
      <xdr:nvPicPr>
        <xdr:cNvPr id="1" name="Mürekkep 3" descr=""/>
        <xdr:cNvPicPr/>
      </xdr:nvPicPr>
      <xdr:blipFill>
        <a:blip r:embed="rId2"/>
        <a:stretch/>
      </xdr:blipFill>
      <xdr:spPr>
        <a:xfrm>
          <a:off x="1211760" y="8153280"/>
          <a:ext cx="360" cy="3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348480</xdr:colOff>
      <xdr:row>0</xdr:row>
      <xdr:rowOff>0</xdr:rowOff>
    </xdr:from>
    <xdr:to>
      <xdr:col>1</xdr:col>
      <xdr:colOff>348840</xdr:colOff>
      <xdr:row>0</xdr:row>
      <xdr:rowOff>360</xdr:rowOff>
    </xdr:to>
    <xdr:pic>
      <xdr:nvPicPr>
        <xdr:cNvPr id="2" name="Mürekkep 2" descr=""/>
        <xdr:cNvPicPr/>
      </xdr:nvPicPr>
      <xdr:blipFill>
        <a:blip r:embed="rId1"/>
        <a:stretch/>
      </xdr:blipFill>
      <xdr:spPr>
        <a:xfrm>
          <a:off x="1103400" y="0"/>
          <a:ext cx="360" cy="3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456840</xdr:colOff>
      <xdr:row>0</xdr:row>
      <xdr:rowOff>0</xdr:rowOff>
    </xdr:from>
    <xdr:to>
      <xdr:col>1</xdr:col>
      <xdr:colOff>457200</xdr:colOff>
      <xdr:row>0</xdr:row>
      <xdr:rowOff>360</xdr:rowOff>
    </xdr:to>
    <xdr:pic>
      <xdr:nvPicPr>
        <xdr:cNvPr id="3" name="Mürekkep 3" descr=""/>
        <xdr:cNvPicPr/>
      </xdr:nvPicPr>
      <xdr:blipFill>
        <a:blip r:embed="rId2"/>
        <a:stretch/>
      </xdr:blipFill>
      <xdr:spPr>
        <a:xfrm>
          <a:off x="1211760" y="0"/>
          <a:ext cx="360" cy="36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Geçmişe bakış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eçmişe bakış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65000"/>
                <a:shade val="92000"/>
              </a:schemeClr>
            </a:gs>
            <a:gs pos="45000">
              <a:schemeClr val="phClr">
                <a:tint val="60000"/>
                <a:shade val="99000"/>
              </a:schemeClr>
            </a:gs>
            <a:gs pos="100000">
              <a:schemeClr val="phClr">
                <a:tint val="55000"/>
              </a:schemeClr>
            </a:gs>
          </a:gsLst>
          <a:path path="circle">
            <a:fillToRect l="100000" t="100000" r="100000" b="100000"/>
          </a:path>
          <a:tileRect l="0" t="0" r="0" b="0"/>
        </a:gradFill>
        <a:gradFill>
          <a:gsLst>
            <a:gs pos="0">
              <a:schemeClr val="phClr">
                <a:shade val="85000"/>
              </a:schemeClr>
            </a:gs>
            <a:gs pos="34000">
              <a:schemeClr val="phClr">
                <a:shade val="87000"/>
              </a:schemeClr>
            </a:gs>
            <a:gs pos="70000">
              <a:schemeClr val="phClr">
                <a:tint val="100000"/>
                <a:shade val="90000"/>
              </a:schemeClr>
            </a:gs>
            <a:gs pos="100000">
              <a:schemeClr val="phClr">
                <a:tint val="100000"/>
                <a:shade val="100000"/>
              </a:schemeClr>
            </a:gs>
          </a:gsLst>
          <a:path path="circle">
            <a:fillToRect l="100000" t="100000" r="100000" b="100000"/>
          </a:path>
          <a:tileRect l="0" t="0" r="0" b="0"/>
        </a:gradFill>
      </a:fillStyleLst>
      <a:lnStyleLst>
        <a:ln w="12700" cap="flat" cmpd="sng" algn="ctr">
          <a:prstDash val="solid"/>
        </a:ln>
        <a:ln w="15875" cap="flat" cmpd="sng" algn="ctr">
          <a:prstDash val="solid"/>
        </a:ln>
        <a:ln w="254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</a:schemeClr>
        </a:solidFill>
        <a:gradFill>
          <a:gsLst>
            <a:gs pos="0">
              <a:schemeClr val="phClr">
                <a:tint val="96000"/>
                <a:shade val="99000"/>
              </a:schemeClr>
            </a:gs>
            <a:gs pos="65000">
              <a:schemeClr val="phClr">
                <a:tint val="100000"/>
                <a:shade val="80000"/>
              </a:schemeClr>
            </a:gs>
            <a:gs pos="100000">
              <a:schemeClr val="phClr">
                <a:tint val="100000"/>
                <a:shade val="48000"/>
              </a:schemeClr>
            </a:gs>
          </a:gsLst>
          <a:lin ang="16200000" scaled="0"/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5B9BD5"/>
    <pageSetUpPr fitToPage="true"/>
  </sheetPr>
  <dimension ref="A1:V29"/>
  <sheetViews>
    <sheetView showFormulas="false" showGridLines="true" showRowColHeaders="true" showZeros="true" rightToLeft="false" tabSelected="false" showOutlineSymbols="true" defaultGridColor="true" view="normal" topLeftCell="A16" colorId="64" zoomScale="48" zoomScaleNormal="48" zoomScalePageLayoutView="55" workbookViewId="0">
      <selection pane="topLeft" activeCell="AA15" activeCellId="0" sqref="AA15"/>
    </sheetView>
  </sheetViews>
  <sheetFormatPr defaultColWidth="9.1484375" defaultRowHeight="15" customHeight="true" zeroHeight="false" outlineLevelRow="0" outlineLevelCol="0"/>
  <cols>
    <col collapsed="false" customWidth="true" hidden="false" outlineLevel="0" max="1" min="1" style="1" width="10.71"/>
    <col collapsed="false" customWidth="true" hidden="false" outlineLevel="0" max="2" min="2" style="1" width="100.57"/>
    <col collapsed="false" customWidth="true" hidden="false" outlineLevel="0" max="3" min="3" style="1" width="12.71"/>
    <col collapsed="false" customWidth="false" hidden="false" outlineLevel="0" max="9" min="4" style="1" width="9.14"/>
    <col collapsed="false" customWidth="true" hidden="false" outlineLevel="0" max="10" min="10" style="1" width="12.71"/>
    <col collapsed="false" customWidth="true" hidden="false" outlineLevel="0" max="16" min="11" style="1" width="9.71"/>
    <col collapsed="false" customWidth="false" hidden="false" outlineLevel="0" max="16384" min="17" style="1" width="9.14"/>
  </cols>
  <sheetData>
    <row r="1" customFormat="false" ht="21.75" hidden="true" customHeight="true" outlineLevel="0" collapsed="false">
      <c r="A1" s="2"/>
      <c r="B1" s="3"/>
      <c r="C1" s="4"/>
      <c r="D1" s="5"/>
      <c r="E1" s="5"/>
      <c r="F1" s="5"/>
      <c r="G1" s="5"/>
      <c r="H1" s="5"/>
      <c r="I1" s="5"/>
      <c r="J1" s="4"/>
      <c r="K1" s="5"/>
      <c r="L1" s="6"/>
      <c r="M1" s="6"/>
      <c r="N1" s="5"/>
      <c r="O1" s="5"/>
      <c r="P1" s="5"/>
    </row>
    <row r="2" customFormat="false" ht="21.75" hidden="true" customHeight="true" outlineLevel="0" collapsed="false">
      <c r="A2" s="2"/>
      <c r="B2" s="3"/>
      <c r="C2" s="4"/>
      <c r="D2" s="5"/>
      <c r="E2" s="5"/>
      <c r="F2" s="5"/>
      <c r="G2" s="5"/>
      <c r="H2" s="5"/>
      <c r="I2" s="5"/>
      <c r="J2" s="4"/>
      <c r="K2" s="5"/>
      <c r="L2" s="6"/>
      <c r="M2" s="6"/>
      <c r="N2" s="5"/>
      <c r="O2" s="5"/>
      <c r="P2" s="5"/>
    </row>
    <row r="3" customFormat="false" ht="21" hidden="true" customHeight="true" outlineLevel="0" collapsed="false">
      <c r="A3" s="2"/>
      <c r="B3" s="3"/>
      <c r="C3" s="4"/>
      <c r="D3" s="5"/>
      <c r="E3" s="5"/>
      <c r="F3" s="5"/>
      <c r="G3" s="5"/>
      <c r="H3" s="5"/>
      <c r="I3" s="5"/>
      <c r="J3" s="4"/>
      <c r="K3" s="5"/>
      <c r="L3" s="6"/>
      <c r="M3" s="6"/>
      <c r="N3" s="5"/>
      <c r="O3" s="5"/>
      <c r="P3" s="5"/>
    </row>
    <row r="4" customFormat="false" ht="21.75" hidden="true" customHeight="true" outlineLevel="0" collapsed="false">
      <c r="A4" s="7"/>
      <c r="B4" s="8"/>
      <c r="C4" s="4"/>
      <c r="D4" s="5"/>
      <c r="E4" s="5"/>
      <c r="F4" s="5"/>
      <c r="G4" s="5"/>
      <c r="H4" s="5"/>
      <c r="I4" s="5"/>
      <c r="J4" s="4"/>
      <c r="K4" s="5"/>
      <c r="L4" s="6"/>
      <c r="M4" s="6"/>
      <c r="N4" s="5"/>
      <c r="O4" s="5"/>
      <c r="P4" s="5"/>
    </row>
    <row r="5" customFormat="false" ht="21.75" hidden="true" customHeight="true" outlineLevel="0" collapsed="false">
      <c r="A5" s="7"/>
      <c r="B5" s="9"/>
      <c r="C5" s="4"/>
      <c r="D5" s="10"/>
      <c r="E5" s="10"/>
      <c r="F5" s="10"/>
      <c r="G5" s="10"/>
      <c r="H5" s="10"/>
      <c r="I5" s="10"/>
      <c r="J5" s="4"/>
      <c r="K5" s="6"/>
      <c r="L5" s="6"/>
      <c r="M5" s="6"/>
      <c r="N5" s="10"/>
      <c r="O5" s="10"/>
      <c r="P5" s="10"/>
    </row>
    <row r="6" customFormat="false" ht="21.75" hidden="true" customHeight="true" outlineLevel="0" collapsed="false">
      <c r="A6" s="7"/>
      <c r="B6" s="11"/>
      <c r="C6" s="4"/>
      <c r="D6" s="10"/>
      <c r="E6" s="10"/>
      <c r="F6" s="10"/>
      <c r="G6" s="10"/>
      <c r="H6" s="10"/>
      <c r="I6" s="10"/>
      <c r="J6" s="4"/>
      <c r="K6" s="6"/>
      <c r="L6" s="6"/>
      <c r="M6" s="6"/>
      <c r="N6" s="10"/>
      <c r="O6" s="10"/>
      <c r="P6" s="10"/>
    </row>
    <row r="7" customFormat="false" ht="42.75" hidden="false" customHeight="true" outlineLevel="0" collapsed="false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customFormat="false" ht="15" hidden="false" customHeight="true" outlineLevel="0" collapsed="false">
      <c r="A8" s="13" t="s">
        <v>1</v>
      </c>
      <c r="B8" s="13" t="s">
        <v>2</v>
      </c>
      <c r="C8" s="14" t="s">
        <v>3</v>
      </c>
      <c r="D8" s="14"/>
      <c r="E8" s="14"/>
      <c r="F8" s="14"/>
      <c r="G8" s="14"/>
      <c r="H8" s="14"/>
      <c r="I8" s="14"/>
      <c r="J8" s="14"/>
      <c r="K8" s="14"/>
      <c r="L8" s="14"/>
      <c r="M8" s="15" t="s">
        <v>4</v>
      </c>
      <c r="N8" s="15"/>
      <c r="O8" s="15"/>
      <c r="P8" s="15"/>
      <c r="Q8" s="15"/>
      <c r="R8" s="15"/>
      <c r="S8" s="15"/>
      <c r="T8" s="15"/>
      <c r="U8" s="15"/>
      <c r="V8" s="15"/>
    </row>
    <row r="9" customFormat="false" ht="15" hidden="false" customHeight="true" outlineLevel="0" collapsed="false">
      <c r="A9" s="13"/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</row>
    <row r="10" customFormat="false" ht="15" hidden="false" customHeight="true" outlineLevel="0" collapsed="false">
      <c r="A10" s="13"/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customFormat="false" ht="81.75" hidden="false" customHeight="true" outlineLevel="0" collapsed="false">
      <c r="A11" s="13"/>
      <c r="B11" s="13"/>
      <c r="C11" s="16" t="s">
        <v>5</v>
      </c>
      <c r="D11" s="16" t="s">
        <v>6</v>
      </c>
      <c r="E11" s="16" t="s">
        <v>7</v>
      </c>
      <c r="F11" s="16" t="s">
        <v>8</v>
      </c>
      <c r="G11" s="16" t="s">
        <v>9</v>
      </c>
      <c r="H11" s="16" t="s">
        <v>10</v>
      </c>
      <c r="I11" s="16" t="s">
        <v>11</v>
      </c>
      <c r="J11" s="16" t="s">
        <v>12</v>
      </c>
      <c r="K11" s="16" t="s">
        <v>13</v>
      </c>
      <c r="L11" s="16" t="s">
        <v>14</v>
      </c>
      <c r="M11" s="17" t="s">
        <v>5</v>
      </c>
      <c r="N11" s="17" t="s">
        <v>6</v>
      </c>
      <c r="O11" s="17" t="s">
        <v>7</v>
      </c>
      <c r="P11" s="17" t="s">
        <v>8</v>
      </c>
      <c r="Q11" s="17" t="s">
        <v>9</v>
      </c>
      <c r="R11" s="17" t="s">
        <v>10</v>
      </c>
      <c r="S11" s="17" t="s">
        <v>11</v>
      </c>
      <c r="T11" s="17" t="s">
        <v>12</v>
      </c>
      <c r="U11" s="17" t="s">
        <v>13</v>
      </c>
      <c r="V11" s="17" t="s">
        <v>14</v>
      </c>
    </row>
    <row r="12" customFormat="false" ht="33.75" hidden="false" customHeight="true" outlineLevel="0" collapsed="false">
      <c r="A12" s="18" t="s">
        <v>15</v>
      </c>
      <c r="B12" s="19" t="s">
        <v>16</v>
      </c>
      <c r="C12" s="20" t="n">
        <v>1</v>
      </c>
      <c r="D12" s="20" t="n">
        <v>1</v>
      </c>
      <c r="E12" s="20" t="n">
        <v>1</v>
      </c>
      <c r="F12" s="21" t="n">
        <v>1</v>
      </c>
      <c r="G12" s="21"/>
      <c r="H12" s="21" t="n">
        <v>1</v>
      </c>
      <c r="I12" s="21" t="n">
        <v>1</v>
      </c>
      <c r="J12" s="21"/>
      <c r="K12" s="22" t="n">
        <v>1</v>
      </c>
      <c r="L12" s="22" t="n">
        <v>1</v>
      </c>
      <c r="M12" s="23" t="n">
        <v>1</v>
      </c>
      <c r="N12" s="23"/>
      <c r="O12" s="23" t="n">
        <v>1</v>
      </c>
      <c r="P12" s="24"/>
      <c r="Q12" s="24"/>
      <c r="R12" s="24"/>
      <c r="S12" s="24"/>
      <c r="T12" s="25"/>
      <c r="U12" s="25"/>
      <c r="V12" s="25"/>
    </row>
    <row r="13" customFormat="false" ht="33.75" hidden="false" customHeight="true" outlineLevel="0" collapsed="false">
      <c r="A13" s="18"/>
      <c r="B13" s="19" t="s">
        <v>17</v>
      </c>
      <c r="C13" s="20" t="n">
        <v>1</v>
      </c>
      <c r="D13" s="20"/>
      <c r="E13" s="20" t="n">
        <v>1</v>
      </c>
      <c r="F13" s="21" t="n">
        <v>1</v>
      </c>
      <c r="G13" s="21" t="n">
        <v>1</v>
      </c>
      <c r="H13" s="21" t="n">
        <v>1</v>
      </c>
      <c r="I13" s="21" t="n">
        <v>1</v>
      </c>
      <c r="J13" s="21" t="n">
        <v>1</v>
      </c>
      <c r="K13" s="22" t="n">
        <v>1</v>
      </c>
      <c r="L13" s="22" t="n">
        <v>1</v>
      </c>
      <c r="M13" s="23"/>
      <c r="N13" s="23" t="n">
        <v>1</v>
      </c>
      <c r="O13" s="23"/>
      <c r="P13" s="24"/>
      <c r="Q13" s="24"/>
      <c r="R13" s="24"/>
      <c r="S13" s="24"/>
      <c r="T13" s="25"/>
      <c r="U13" s="25"/>
      <c r="V13" s="25"/>
    </row>
    <row r="14" customFormat="false" ht="33.75" hidden="false" customHeight="true" outlineLevel="0" collapsed="false">
      <c r="A14" s="18"/>
      <c r="B14" s="19" t="s">
        <v>18</v>
      </c>
      <c r="C14" s="20" t="n">
        <v>1</v>
      </c>
      <c r="D14" s="20"/>
      <c r="E14" s="20" t="n">
        <v>1</v>
      </c>
      <c r="F14" s="21" t="n">
        <v>2</v>
      </c>
      <c r="G14" s="21" t="n">
        <v>1</v>
      </c>
      <c r="H14" s="21" t="n">
        <v>2</v>
      </c>
      <c r="I14" s="21" t="n">
        <v>1</v>
      </c>
      <c r="J14" s="21" t="n">
        <v>1</v>
      </c>
      <c r="K14" s="22" t="n">
        <v>1</v>
      </c>
      <c r="L14" s="22" t="n">
        <v>1</v>
      </c>
      <c r="M14" s="23"/>
      <c r="N14" s="23"/>
      <c r="O14" s="23"/>
      <c r="P14" s="24"/>
      <c r="Q14" s="24"/>
      <c r="R14" s="24"/>
      <c r="S14" s="24"/>
      <c r="T14" s="25"/>
      <c r="U14" s="25"/>
      <c r="V14" s="25"/>
    </row>
    <row r="15" customFormat="false" ht="45.75" hidden="false" customHeight="true" outlineLevel="0" collapsed="false">
      <c r="A15" s="26" t="s">
        <v>19</v>
      </c>
      <c r="B15" s="19" t="s">
        <v>20</v>
      </c>
      <c r="C15" s="20" t="n">
        <v>1</v>
      </c>
      <c r="D15" s="20" t="n">
        <v>1</v>
      </c>
      <c r="E15" s="20" t="n">
        <v>1</v>
      </c>
      <c r="F15" s="21" t="n">
        <v>2</v>
      </c>
      <c r="G15" s="21" t="n">
        <v>2</v>
      </c>
      <c r="H15" s="21" t="n">
        <v>2</v>
      </c>
      <c r="I15" s="21" t="n">
        <v>2</v>
      </c>
      <c r="J15" s="21" t="n">
        <v>1</v>
      </c>
      <c r="K15" s="22"/>
      <c r="L15" s="22" t="n">
        <v>1</v>
      </c>
      <c r="M15" s="23"/>
      <c r="N15" s="23"/>
      <c r="O15" s="23" t="n">
        <v>1</v>
      </c>
      <c r="P15" s="24"/>
      <c r="Q15" s="24"/>
      <c r="R15" s="24"/>
      <c r="S15" s="24"/>
      <c r="T15" s="25"/>
      <c r="U15" s="25"/>
      <c r="V15" s="25"/>
    </row>
    <row r="16" customFormat="false" ht="33.75" hidden="false" customHeight="true" outlineLevel="0" collapsed="false">
      <c r="A16" s="26"/>
      <c r="B16" s="27" t="s">
        <v>21</v>
      </c>
      <c r="C16" s="20" t="n">
        <v>1</v>
      </c>
      <c r="D16" s="20"/>
      <c r="E16" s="20" t="n">
        <v>1</v>
      </c>
      <c r="F16" s="21" t="n">
        <v>1</v>
      </c>
      <c r="G16" s="21" t="n">
        <v>2</v>
      </c>
      <c r="H16" s="21" t="n">
        <v>2</v>
      </c>
      <c r="I16" s="21" t="n">
        <v>1</v>
      </c>
      <c r="J16" s="21" t="n">
        <v>1</v>
      </c>
      <c r="K16" s="22" t="n">
        <v>1</v>
      </c>
      <c r="L16" s="22" t="n">
        <v>1</v>
      </c>
      <c r="M16" s="23"/>
      <c r="N16" s="23" t="n">
        <v>1</v>
      </c>
      <c r="O16" s="23"/>
      <c r="P16" s="24"/>
      <c r="Q16" s="24"/>
      <c r="R16" s="24"/>
      <c r="S16" s="24"/>
      <c r="T16" s="25"/>
      <c r="U16" s="25"/>
      <c r="V16" s="25"/>
    </row>
    <row r="17" customFormat="false" ht="33.75" hidden="false" customHeight="true" outlineLevel="0" collapsed="false">
      <c r="A17" s="26"/>
      <c r="B17" s="27" t="s">
        <v>22</v>
      </c>
      <c r="C17" s="20" t="n">
        <v>1</v>
      </c>
      <c r="D17" s="20" t="n">
        <v>1</v>
      </c>
      <c r="E17" s="20" t="n">
        <v>1</v>
      </c>
      <c r="F17" s="21" t="n">
        <v>1</v>
      </c>
      <c r="G17" s="21" t="n">
        <v>2</v>
      </c>
      <c r="H17" s="21" t="n">
        <v>2</v>
      </c>
      <c r="I17" s="21" t="n">
        <v>1</v>
      </c>
      <c r="J17" s="21" t="n">
        <v>1</v>
      </c>
      <c r="K17" s="22" t="n">
        <v>1</v>
      </c>
      <c r="L17" s="22" t="n">
        <v>1</v>
      </c>
      <c r="M17" s="23" t="n">
        <v>1</v>
      </c>
      <c r="N17" s="23"/>
      <c r="O17" s="23"/>
      <c r="P17" s="24"/>
      <c r="Q17" s="24"/>
      <c r="R17" s="24" t="n">
        <v>1</v>
      </c>
      <c r="S17" s="24"/>
      <c r="T17" s="25"/>
      <c r="U17" s="25"/>
      <c r="V17" s="25"/>
    </row>
    <row r="18" customFormat="false" ht="33.75" hidden="false" customHeight="true" outlineLevel="0" collapsed="false">
      <c r="A18" s="26"/>
      <c r="B18" s="27" t="s">
        <v>23</v>
      </c>
      <c r="C18" s="20" t="n">
        <v>1</v>
      </c>
      <c r="D18" s="20" t="n">
        <v>1</v>
      </c>
      <c r="E18" s="20"/>
      <c r="F18" s="21" t="n">
        <v>1</v>
      </c>
      <c r="G18" s="21" t="n">
        <v>2</v>
      </c>
      <c r="H18" s="21"/>
      <c r="I18" s="21" t="n">
        <v>1</v>
      </c>
      <c r="J18" s="21" t="n">
        <v>1</v>
      </c>
      <c r="K18" s="28"/>
      <c r="L18" s="22" t="n">
        <v>1</v>
      </c>
      <c r="M18" s="23" t="n">
        <v>1</v>
      </c>
      <c r="N18" s="23"/>
      <c r="O18" s="23"/>
      <c r="P18" s="24" t="n">
        <v>1</v>
      </c>
      <c r="Q18" s="24"/>
      <c r="R18" s="24"/>
      <c r="S18" s="24"/>
      <c r="T18" s="24" t="n">
        <v>1</v>
      </c>
      <c r="U18" s="25"/>
      <c r="V18" s="25"/>
    </row>
    <row r="19" customFormat="false" ht="33.75" hidden="false" customHeight="true" outlineLevel="0" collapsed="false">
      <c r="A19" s="26"/>
      <c r="B19" s="27" t="s">
        <v>24</v>
      </c>
      <c r="C19" s="20" t="n">
        <v>1</v>
      </c>
      <c r="D19" s="20"/>
      <c r="E19" s="20"/>
      <c r="F19" s="21" t="n">
        <v>1</v>
      </c>
      <c r="G19" s="21"/>
      <c r="H19" s="21"/>
      <c r="I19" s="21" t="n">
        <v>2</v>
      </c>
      <c r="J19" s="21" t="n">
        <v>1</v>
      </c>
      <c r="K19" s="28"/>
      <c r="L19" s="22"/>
      <c r="M19" s="23"/>
      <c r="N19" s="23"/>
      <c r="O19" s="23"/>
      <c r="P19" s="24" t="n">
        <v>1</v>
      </c>
      <c r="Q19" s="24" t="n">
        <v>1</v>
      </c>
      <c r="R19" s="24" t="n">
        <v>1</v>
      </c>
      <c r="S19" s="24" t="n">
        <v>1</v>
      </c>
      <c r="T19" s="24" t="n">
        <v>2</v>
      </c>
      <c r="U19" s="25"/>
      <c r="V19" s="25" t="n">
        <v>1</v>
      </c>
    </row>
    <row r="20" customFormat="false" ht="72" hidden="false" customHeight="true" outlineLevel="0" collapsed="false">
      <c r="A20" s="26"/>
      <c r="B20" s="27" t="s">
        <v>25</v>
      </c>
      <c r="C20" s="21"/>
      <c r="D20" s="22"/>
      <c r="E20" s="29"/>
      <c r="F20" s="21"/>
      <c r="G20" s="21"/>
      <c r="H20" s="21"/>
      <c r="I20" s="21"/>
      <c r="J20" s="28"/>
      <c r="K20" s="28"/>
      <c r="L20" s="28"/>
      <c r="M20" s="23" t="n">
        <v>1</v>
      </c>
      <c r="N20" s="23" t="n">
        <v>1</v>
      </c>
      <c r="O20" s="23" t="n">
        <v>1</v>
      </c>
      <c r="P20" s="24" t="n">
        <v>1</v>
      </c>
      <c r="Q20" s="24" t="n">
        <v>2</v>
      </c>
      <c r="R20" s="24" t="n">
        <v>1</v>
      </c>
      <c r="S20" s="24" t="n">
        <v>1</v>
      </c>
      <c r="T20" s="24" t="n">
        <v>1</v>
      </c>
      <c r="U20" s="30"/>
      <c r="V20" s="25" t="n">
        <v>2</v>
      </c>
    </row>
    <row r="21" customFormat="false" ht="33.75" hidden="false" customHeight="true" outlineLevel="0" collapsed="false">
      <c r="A21" s="26"/>
      <c r="B21" s="27" t="s">
        <v>26</v>
      </c>
      <c r="C21" s="21"/>
      <c r="D21" s="22"/>
      <c r="E21" s="29"/>
      <c r="F21" s="21"/>
      <c r="G21" s="21"/>
      <c r="H21" s="21"/>
      <c r="I21" s="21"/>
      <c r="J21" s="28"/>
      <c r="K21" s="28"/>
      <c r="L21" s="28"/>
      <c r="M21" s="23" t="n">
        <v>1</v>
      </c>
      <c r="N21" s="23" t="n">
        <v>1</v>
      </c>
      <c r="O21" s="23" t="n">
        <v>1</v>
      </c>
      <c r="P21" s="24" t="n">
        <v>1</v>
      </c>
      <c r="Q21" s="24" t="n">
        <v>1</v>
      </c>
      <c r="R21" s="24" t="n">
        <v>1</v>
      </c>
      <c r="S21" s="24" t="n">
        <v>1</v>
      </c>
      <c r="T21" s="24" t="n">
        <v>1</v>
      </c>
      <c r="U21" s="30" t="n">
        <v>2</v>
      </c>
      <c r="V21" s="25" t="n">
        <v>1</v>
      </c>
    </row>
    <row r="22" customFormat="false" ht="33.75" hidden="false" customHeight="true" outlineLevel="0" collapsed="false">
      <c r="A22" s="26"/>
      <c r="B22" s="27" t="s">
        <v>27</v>
      </c>
      <c r="C22" s="21"/>
      <c r="D22" s="21"/>
      <c r="E22" s="29"/>
      <c r="F22" s="21"/>
      <c r="G22" s="21"/>
      <c r="H22" s="21"/>
      <c r="I22" s="21"/>
      <c r="J22" s="28"/>
      <c r="K22" s="28"/>
      <c r="L22" s="28"/>
      <c r="M22" s="23" t="n">
        <v>1</v>
      </c>
      <c r="N22" s="23"/>
      <c r="O22" s="23" t="n">
        <v>1</v>
      </c>
      <c r="P22" s="24" t="n">
        <v>1</v>
      </c>
      <c r="Q22" s="24"/>
      <c r="R22" s="24" t="n">
        <v>1</v>
      </c>
      <c r="S22" s="24" t="n">
        <v>1</v>
      </c>
      <c r="T22" s="24" t="n">
        <v>1</v>
      </c>
      <c r="U22" s="30" t="n">
        <v>1</v>
      </c>
      <c r="V22" s="25" t="n">
        <v>1</v>
      </c>
    </row>
    <row r="23" customFormat="false" ht="27" hidden="false" customHeight="true" outlineLevel="0" collapsed="false">
      <c r="A23" s="26"/>
      <c r="B23" s="27" t="s">
        <v>28</v>
      </c>
      <c r="C23" s="21"/>
      <c r="D23" s="28"/>
      <c r="E23" s="28"/>
      <c r="F23" s="28"/>
      <c r="G23" s="28"/>
      <c r="H23" s="28"/>
      <c r="I23" s="28"/>
      <c r="J23" s="28"/>
      <c r="K23" s="28"/>
      <c r="L23" s="28"/>
      <c r="M23" s="23" t="n">
        <v>1</v>
      </c>
      <c r="N23" s="23" t="n">
        <v>1</v>
      </c>
      <c r="O23" s="23"/>
      <c r="P23" s="24" t="n">
        <v>1</v>
      </c>
      <c r="Q23" s="25" t="n">
        <v>1</v>
      </c>
      <c r="R23" s="25" t="n">
        <v>1</v>
      </c>
      <c r="S23" s="25" t="n">
        <v>1</v>
      </c>
      <c r="T23" s="24" t="n">
        <v>1</v>
      </c>
      <c r="U23" s="30"/>
      <c r="V23" s="25" t="n">
        <v>1</v>
      </c>
    </row>
    <row r="24" customFormat="false" ht="33.75" hidden="false" customHeight="true" outlineLevel="0" collapsed="false">
      <c r="A24" s="26" t="s">
        <v>29</v>
      </c>
      <c r="B24" s="27" t="s">
        <v>30</v>
      </c>
      <c r="C24" s="21"/>
      <c r="D24" s="28"/>
      <c r="E24" s="28"/>
      <c r="F24" s="28"/>
      <c r="G24" s="28"/>
      <c r="H24" s="28"/>
      <c r="I24" s="28"/>
      <c r="J24" s="28"/>
      <c r="K24" s="28"/>
      <c r="L24" s="28"/>
      <c r="M24" s="23" t="n">
        <v>1</v>
      </c>
      <c r="N24" s="23" t="n">
        <v>1</v>
      </c>
      <c r="O24" s="31" t="n">
        <v>1</v>
      </c>
      <c r="P24" s="24" t="n">
        <v>1</v>
      </c>
      <c r="Q24" s="25" t="n">
        <v>1</v>
      </c>
      <c r="R24" s="25" t="n">
        <v>1</v>
      </c>
      <c r="S24" s="25"/>
      <c r="T24" s="24" t="n">
        <v>1</v>
      </c>
      <c r="U24" s="30" t="n">
        <v>2</v>
      </c>
      <c r="V24" s="25" t="n">
        <v>1</v>
      </c>
    </row>
    <row r="25" customFormat="false" ht="27" hidden="false" customHeight="true" outlineLevel="0" collapsed="false">
      <c r="A25" s="26"/>
      <c r="B25" s="27" t="s">
        <v>31</v>
      </c>
      <c r="C25" s="21"/>
      <c r="D25" s="28"/>
      <c r="E25" s="28"/>
      <c r="F25" s="28"/>
      <c r="G25" s="28"/>
      <c r="H25" s="28"/>
      <c r="I25" s="28"/>
      <c r="J25" s="28"/>
      <c r="K25" s="28"/>
      <c r="L25" s="28"/>
      <c r="M25" s="23"/>
      <c r="N25" s="23"/>
      <c r="O25" s="31"/>
      <c r="P25" s="24" t="n">
        <v>1</v>
      </c>
      <c r="Q25" s="25" t="n">
        <v>1</v>
      </c>
      <c r="R25" s="25" t="n">
        <v>1</v>
      </c>
      <c r="S25" s="25" t="n">
        <v>1</v>
      </c>
      <c r="T25" s="24" t="n">
        <v>1</v>
      </c>
      <c r="U25" s="30" t="n">
        <v>2</v>
      </c>
      <c r="V25" s="25" t="n">
        <v>1</v>
      </c>
    </row>
    <row r="26" customFormat="false" ht="33.75" hidden="false" customHeight="true" outlineLevel="0" collapsed="false">
      <c r="A26" s="26"/>
      <c r="B26" s="27" t="s">
        <v>32</v>
      </c>
      <c r="C26" s="21"/>
      <c r="D26" s="28"/>
      <c r="E26" s="28"/>
      <c r="F26" s="28"/>
      <c r="G26" s="28"/>
      <c r="H26" s="28"/>
      <c r="I26" s="28"/>
      <c r="J26" s="28"/>
      <c r="K26" s="28"/>
      <c r="L26" s="28"/>
      <c r="M26" s="23"/>
      <c r="N26" s="23" t="n">
        <v>1</v>
      </c>
      <c r="O26" s="31"/>
      <c r="P26" s="24"/>
      <c r="Q26" s="25" t="n">
        <v>1</v>
      </c>
      <c r="R26" s="25" t="n">
        <v>1</v>
      </c>
      <c r="S26" s="25" t="n">
        <v>1</v>
      </c>
      <c r="T26" s="24" t="n">
        <v>1</v>
      </c>
      <c r="U26" s="30" t="n">
        <v>1</v>
      </c>
      <c r="V26" s="25" t="n">
        <v>1</v>
      </c>
    </row>
    <row r="27" customFormat="false" ht="43.5" hidden="false" customHeight="true" outlineLevel="0" collapsed="false">
      <c r="A27" s="26"/>
      <c r="B27" s="27" t="s">
        <v>33</v>
      </c>
      <c r="C27" s="21"/>
      <c r="D27" s="28"/>
      <c r="E27" s="28"/>
      <c r="F27" s="28"/>
      <c r="G27" s="28"/>
      <c r="H27" s="28"/>
      <c r="I27" s="28"/>
      <c r="J27" s="28"/>
      <c r="K27" s="28"/>
      <c r="L27" s="28"/>
      <c r="M27" s="23" t="n">
        <v>1</v>
      </c>
      <c r="N27" s="23"/>
      <c r="O27" s="31"/>
      <c r="P27" s="24"/>
      <c r="Q27" s="25" t="n">
        <v>1</v>
      </c>
      <c r="R27" s="25"/>
      <c r="S27" s="25" t="n">
        <v>1</v>
      </c>
      <c r="T27" s="24"/>
      <c r="U27" s="30" t="n">
        <v>1</v>
      </c>
      <c r="V27" s="25"/>
    </row>
    <row r="28" customFormat="false" ht="42" hidden="false" customHeight="true" outlineLevel="0" collapsed="false">
      <c r="A28" s="26"/>
      <c r="B28" s="27" t="s">
        <v>34</v>
      </c>
      <c r="C28" s="21"/>
      <c r="D28" s="28"/>
      <c r="E28" s="28"/>
      <c r="F28" s="28"/>
      <c r="G28" s="28"/>
      <c r="H28" s="28"/>
      <c r="I28" s="28"/>
      <c r="J28" s="28"/>
      <c r="K28" s="28"/>
      <c r="L28" s="28"/>
      <c r="M28" s="24"/>
      <c r="N28" s="25"/>
      <c r="O28" s="25"/>
      <c r="P28" s="24"/>
      <c r="Q28" s="25"/>
      <c r="R28" s="25"/>
      <c r="S28" s="25" t="n">
        <v>1</v>
      </c>
      <c r="T28" s="25"/>
      <c r="U28" s="25"/>
      <c r="V28" s="25" t="n">
        <v>1</v>
      </c>
    </row>
    <row r="29" customFormat="false" ht="42" hidden="false" customHeight="true" outlineLevel="0" collapsed="false">
      <c r="A29" s="32"/>
      <c r="B29" s="33" t="s">
        <v>35</v>
      </c>
      <c r="C29" s="34" t="n">
        <f aca="false">SUM(C12:C28)</f>
        <v>8</v>
      </c>
      <c r="D29" s="34" t="n">
        <f aca="false">SUM(D12:D28)</f>
        <v>4</v>
      </c>
      <c r="E29" s="34" t="n">
        <f aca="false">SUM(E12:E28)</f>
        <v>6</v>
      </c>
      <c r="F29" s="34" t="n">
        <f aca="false">SUM(F12:F28)</f>
        <v>10</v>
      </c>
      <c r="G29" s="34" t="n">
        <f aca="false">SUM(G12:G28)</f>
        <v>10</v>
      </c>
      <c r="H29" s="34" t="n">
        <f aca="false">SUM(H12:H28)</f>
        <v>10</v>
      </c>
      <c r="I29" s="34" t="n">
        <f aca="false">SUM(I12:I28)</f>
        <v>10</v>
      </c>
      <c r="J29" s="34" t="n">
        <f aca="false">SUM(J12:J28)</f>
        <v>7</v>
      </c>
      <c r="K29" s="34" t="n">
        <f aca="false">SUM(K12:K28)</f>
        <v>5</v>
      </c>
      <c r="L29" s="34" t="n">
        <f aca="false">SUM(L12:L28)</f>
        <v>7</v>
      </c>
      <c r="M29" s="34" t="n">
        <f aca="false">SUM(M12:M28)</f>
        <v>9</v>
      </c>
      <c r="N29" s="34" t="n">
        <f aca="false">SUM(N12:N28)</f>
        <v>7</v>
      </c>
      <c r="O29" s="34" t="n">
        <f aca="false">SUM(O12:O28)</f>
        <v>6</v>
      </c>
      <c r="P29" s="34" t="n">
        <f aca="false">SUM(P12:P28)</f>
        <v>8</v>
      </c>
      <c r="Q29" s="34" t="n">
        <f aca="false">SUM(Q12:Q28)</f>
        <v>9</v>
      </c>
      <c r="R29" s="34" t="n">
        <f aca="false">SUM(R12:R28)</f>
        <v>9</v>
      </c>
      <c r="S29" s="34" t="n">
        <f aca="false">SUM(S12:S28)</f>
        <v>9</v>
      </c>
      <c r="T29" s="34" t="n">
        <f aca="false">SUM(T12:T28)</f>
        <v>10</v>
      </c>
      <c r="U29" s="34" t="n">
        <f aca="false">SUM(U12:U28)</f>
        <v>9</v>
      </c>
      <c r="V29" s="34" t="n">
        <f aca="false">SUM(V12:V28)</f>
        <v>10</v>
      </c>
    </row>
  </sheetData>
  <mergeCells count="30">
    <mergeCell ref="A1:A3"/>
    <mergeCell ref="A4:A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  <mergeCell ref="A7:V7"/>
    <mergeCell ref="A8:A11"/>
    <mergeCell ref="B8:B11"/>
    <mergeCell ref="C8:L10"/>
    <mergeCell ref="M8:V10"/>
    <mergeCell ref="A12:A14"/>
    <mergeCell ref="D12:D13"/>
    <mergeCell ref="M12:M13"/>
    <mergeCell ref="O12:O13"/>
    <mergeCell ref="A15:A23"/>
    <mergeCell ref="D15:D16"/>
    <mergeCell ref="N21:N22"/>
    <mergeCell ref="O22:O23"/>
    <mergeCell ref="A24:A28"/>
    <mergeCell ref="M24:M25"/>
    <mergeCell ref="N24:N25"/>
    <mergeCell ref="O24:O2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000"/>
    <pageSetUpPr fitToPage="true"/>
  </sheetPr>
  <dimension ref="A1:V29"/>
  <sheetViews>
    <sheetView showFormulas="false" showGridLines="true" showRowColHeaders="true" showZeros="true" rightToLeft="false" tabSelected="false" showOutlineSymbols="true" defaultGridColor="true" view="normal" topLeftCell="A4" colorId="64" zoomScale="48" zoomScaleNormal="48" zoomScalePageLayoutView="55" workbookViewId="0">
      <selection pane="topLeft" activeCell="H26" activeCellId="0" sqref="H26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93.29"/>
    <col collapsed="false" customWidth="true" hidden="false" outlineLevel="0" max="3" min="3" style="0" width="12.71"/>
    <col collapsed="false" customWidth="true" hidden="false" outlineLevel="0" max="9" min="4" style="0" width="9.14"/>
    <col collapsed="false" customWidth="true" hidden="false" outlineLevel="0" max="10" min="10" style="0" width="12.71"/>
    <col collapsed="false" customWidth="true" hidden="false" outlineLevel="0" max="16" min="11" style="0" width="9.71"/>
  </cols>
  <sheetData>
    <row r="1" customFormat="false" ht="37.5" hidden="false" customHeight="true" outlineLevel="0" collapsed="false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customFormat="false" ht="37.5" hidden="false" customHeight="true" outlineLevel="0" collapsed="false">
      <c r="A2" s="36" t="s">
        <v>1</v>
      </c>
      <c r="B2" s="36" t="s">
        <v>2</v>
      </c>
      <c r="C2" s="14" t="s">
        <v>3</v>
      </c>
      <c r="D2" s="14"/>
      <c r="E2" s="14"/>
      <c r="F2" s="14"/>
      <c r="G2" s="14"/>
      <c r="H2" s="14"/>
      <c r="I2" s="14"/>
      <c r="J2" s="14"/>
      <c r="K2" s="14"/>
      <c r="L2" s="14"/>
      <c r="M2" s="15" t="s">
        <v>4</v>
      </c>
      <c r="N2" s="15"/>
      <c r="O2" s="15"/>
      <c r="P2" s="15"/>
      <c r="Q2" s="15"/>
      <c r="R2" s="15"/>
      <c r="S2" s="15"/>
      <c r="T2" s="15"/>
      <c r="U2" s="15"/>
      <c r="V2" s="15"/>
    </row>
    <row r="3" customFormat="false" ht="37.5" hidden="false" customHeight="true" outlineLevel="0" collapsed="false">
      <c r="A3" s="36"/>
      <c r="B3" s="36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customFormat="false" ht="37.5" hidden="false" customHeight="true" outlineLevel="0" collapsed="false">
      <c r="A4" s="36"/>
      <c r="B4" s="36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customFormat="false" ht="76.5" hidden="false" customHeight="true" outlineLevel="0" collapsed="false">
      <c r="A5" s="36"/>
      <c r="B5" s="36"/>
      <c r="C5" s="37" t="s">
        <v>5</v>
      </c>
      <c r="D5" s="37" t="s">
        <v>6</v>
      </c>
      <c r="E5" s="37" t="s">
        <v>7</v>
      </c>
      <c r="F5" s="37" t="s">
        <v>8</v>
      </c>
      <c r="G5" s="37" t="s">
        <v>9</v>
      </c>
      <c r="H5" s="37" t="s">
        <v>10</v>
      </c>
      <c r="I5" s="37" t="s">
        <v>11</v>
      </c>
      <c r="J5" s="37" t="s">
        <v>12</v>
      </c>
      <c r="K5" s="37" t="s">
        <v>13</v>
      </c>
      <c r="L5" s="37" t="s">
        <v>14</v>
      </c>
      <c r="M5" s="38" t="s">
        <v>5</v>
      </c>
      <c r="N5" s="38" t="s">
        <v>6</v>
      </c>
      <c r="O5" s="38" t="s">
        <v>7</v>
      </c>
      <c r="P5" s="38" t="s">
        <v>8</v>
      </c>
      <c r="Q5" s="38" t="s">
        <v>9</v>
      </c>
      <c r="R5" s="38" t="s">
        <v>10</v>
      </c>
      <c r="S5" s="38" t="s">
        <v>11</v>
      </c>
      <c r="T5" s="38" t="s">
        <v>12</v>
      </c>
      <c r="U5" s="38" t="s">
        <v>13</v>
      </c>
      <c r="V5" s="38" t="s">
        <v>14</v>
      </c>
    </row>
    <row r="6" customFormat="false" ht="38.25" hidden="false" customHeight="true" outlineLevel="0" collapsed="false">
      <c r="A6" s="39" t="s">
        <v>37</v>
      </c>
      <c r="B6" s="40" t="s">
        <v>38</v>
      </c>
      <c r="C6" s="21"/>
      <c r="D6" s="22"/>
      <c r="E6" s="22"/>
      <c r="F6" s="21"/>
      <c r="G6" s="21"/>
      <c r="H6" s="21"/>
      <c r="I6" s="21"/>
      <c r="J6" s="28"/>
      <c r="K6" s="28"/>
      <c r="L6" s="28"/>
      <c r="M6" s="23"/>
      <c r="N6" s="23"/>
      <c r="O6" s="23"/>
      <c r="P6" s="24"/>
      <c r="Q6" s="24"/>
      <c r="R6" s="24"/>
      <c r="S6" s="24"/>
      <c r="T6" s="25"/>
      <c r="U6" s="25"/>
      <c r="V6" s="25"/>
    </row>
    <row r="7" customFormat="false" ht="31.5" hidden="false" customHeight="true" outlineLevel="0" collapsed="false">
      <c r="A7" s="39"/>
      <c r="B7" s="40" t="s">
        <v>39</v>
      </c>
      <c r="C7" s="20" t="n">
        <v>1</v>
      </c>
      <c r="D7" s="20" t="n">
        <v>1</v>
      </c>
      <c r="E7" s="20" t="n">
        <v>1</v>
      </c>
      <c r="F7" s="21" t="n">
        <v>1</v>
      </c>
      <c r="G7" s="21" t="n">
        <v>2</v>
      </c>
      <c r="H7" s="21" t="n">
        <v>1</v>
      </c>
      <c r="I7" s="21" t="n">
        <v>1</v>
      </c>
      <c r="J7" s="28" t="n">
        <v>2</v>
      </c>
      <c r="K7" s="28" t="n">
        <v>1</v>
      </c>
      <c r="L7" s="28" t="n">
        <v>1</v>
      </c>
      <c r="M7" s="23"/>
      <c r="N7" s="23" t="n">
        <v>1</v>
      </c>
      <c r="O7" s="23"/>
      <c r="P7" s="24"/>
      <c r="Q7" s="24"/>
      <c r="R7" s="24"/>
      <c r="S7" s="24"/>
      <c r="T7" s="25"/>
      <c r="U7" s="25"/>
      <c r="V7" s="25"/>
    </row>
    <row r="8" customFormat="false" ht="36.75" hidden="false" customHeight="true" outlineLevel="0" collapsed="false">
      <c r="A8" s="39"/>
      <c r="B8" s="40" t="s">
        <v>40</v>
      </c>
      <c r="C8" s="20" t="n">
        <v>1</v>
      </c>
      <c r="D8" s="20" t="n">
        <v>1</v>
      </c>
      <c r="E8" s="20" t="n">
        <v>1</v>
      </c>
      <c r="F8" s="21" t="n">
        <v>1</v>
      </c>
      <c r="G8" s="21" t="n">
        <v>1</v>
      </c>
      <c r="H8" s="21" t="n">
        <v>1</v>
      </c>
      <c r="I8" s="21" t="n">
        <v>2</v>
      </c>
      <c r="J8" s="28" t="n">
        <v>1</v>
      </c>
      <c r="K8" s="28" t="n">
        <v>1</v>
      </c>
      <c r="L8" s="28" t="n">
        <v>1</v>
      </c>
      <c r="M8" s="23"/>
      <c r="N8" s="23"/>
      <c r="O8" s="23" t="n">
        <v>1</v>
      </c>
      <c r="P8" s="24"/>
      <c r="Q8" s="24"/>
      <c r="R8" s="24"/>
      <c r="S8" s="24"/>
      <c r="T8" s="25"/>
      <c r="U8" s="25"/>
      <c r="V8" s="25"/>
    </row>
    <row r="9" customFormat="false" ht="30" hidden="false" customHeight="true" outlineLevel="0" collapsed="false">
      <c r="A9" s="39"/>
      <c r="B9" s="40" t="s">
        <v>41</v>
      </c>
      <c r="C9" s="20" t="n">
        <v>1</v>
      </c>
      <c r="D9" s="20" t="n">
        <v>1</v>
      </c>
      <c r="E9" s="20" t="n">
        <v>1</v>
      </c>
      <c r="F9" s="21" t="n">
        <v>1</v>
      </c>
      <c r="G9" s="21" t="n">
        <v>1</v>
      </c>
      <c r="H9" s="21" t="n">
        <v>1</v>
      </c>
      <c r="I9" s="21" t="n">
        <v>1</v>
      </c>
      <c r="J9" s="28" t="n">
        <v>1</v>
      </c>
      <c r="K9" s="28" t="n">
        <v>1</v>
      </c>
      <c r="L9" s="28" t="n">
        <v>1</v>
      </c>
      <c r="M9" s="23"/>
      <c r="N9" s="23"/>
      <c r="O9" s="23"/>
      <c r="P9" s="24"/>
      <c r="Q9" s="24"/>
      <c r="R9" s="24"/>
      <c r="S9" s="24"/>
      <c r="T9" s="25"/>
      <c r="U9" s="25"/>
      <c r="V9" s="25"/>
    </row>
    <row r="10" customFormat="false" ht="34.5" hidden="false" customHeight="true" outlineLevel="0" collapsed="false">
      <c r="A10" s="39"/>
      <c r="B10" s="41" t="s">
        <v>42</v>
      </c>
      <c r="C10" s="20" t="n">
        <v>1</v>
      </c>
      <c r="D10" s="20" t="n">
        <v>1</v>
      </c>
      <c r="E10" s="20"/>
      <c r="F10" s="21" t="n">
        <v>1</v>
      </c>
      <c r="G10" s="21" t="n">
        <v>1</v>
      </c>
      <c r="H10" s="21" t="n">
        <v>2</v>
      </c>
      <c r="I10" s="21" t="n">
        <v>1</v>
      </c>
      <c r="J10" s="28" t="n">
        <v>1</v>
      </c>
      <c r="K10" s="28" t="n">
        <v>1</v>
      </c>
      <c r="L10" s="28" t="n">
        <v>1</v>
      </c>
      <c r="M10" s="23" t="n">
        <v>1</v>
      </c>
      <c r="N10" s="23"/>
      <c r="O10" s="23"/>
      <c r="P10" s="24"/>
      <c r="Q10" s="24"/>
      <c r="R10" s="24"/>
      <c r="S10" s="24"/>
      <c r="T10" s="25"/>
      <c r="U10" s="25"/>
      <c r="V10" s="25"/>
    </row>
    <row r="11" customFormat="false" ht="27" hidden="false" customHeight="true" outlineLevel="0" collapsed="false">
      <c r="A11" s="42" t="s">
        <v>43</v>
      </c>
      <c r="B11" s="40" t="s">
        <v>44</v>
      </c>
      <c r="C11" s="20" t="n">
        <v>1</v>
      </c>
      <c r="D11" s="20" t="n">
        <v>1</v>
      </c>
      <c r="E11" s="20" t="n">
        <v>1</v>
      </c>
      <c r="F11" s="21" t="n">
        <v>2</v>
      </c>
      <c r="G11" s="21" t="n">
        <v>2</v>
      </c>
      <c r="H11" s="21" t="n">
        <v>2</v>
      </c>
      <c r="I11" s="21" t="n">
        <v>2</v>
      </c>
      <c r="J11" s="28" t="n">
        <v>1</v>
      </c>
      <c r="K11" s="28" t="n">
        <v>1</v>
      </c>
      <c r="L11" s="28" t="n">
        <v>1</v>
      </c>
      <c r="M11" s="23"/>
      <c r="N11" s="23"/>
      <c r="O11" s="23"/>
      <c r="P11" s="24"/>
      <c r="Q11" s="24"/>
      <c r="R11" s="24"/>
      <c r="S11" s="24"/>
      <c r="T11" s="25"/>
      <c r="U11" s="25"/>
      <c r="V11" s="25"/>
    </row>
    <row r="12" customFormat="false" ht="34.5" hidden="false" customHeight="true" outlineLevel="0" collapsed="false">
      <c r="A12" s="42"/>
      <c r="B12" s="40" t="s">
        <v>45</v>
      </c>
      <c r="C12" s="20" t="n">
        <v>1</v>
      </c>
      <c r="D12" s="20" t="n">
        <v>1</v>
      </c>
      <c r="E12" s="20" t="n">
        <v>1</v>
      </c>
      <c r="F12" s="21" t="n">
        <v>2</v>
      </c>
      <c r="G12" s="21" t="n">
        <v>2</v>
      </c>
      <c r="H12" s="21" t="n">
        <v>1</v>
      </c>
      <c r="I12" s="21" t="n">
        <v>2</v>
      </c>
      <c r="J12" s="28" t="n">
        <v>1</v>
      </c>
      <c r="K12" s="28" t="n">
        <v>1</v>
      </c>
      <c r="L12" s="28" t="n">
        <v>2</v>
      </c>
      <c r="M12" s="23" t="n">
        <v>1</v>
      </c>
      <c r="N12" s="23"/>
      <c r="O12" s="23"/>
      <c r="P12" s="24" t="n">
        <v>1</v>
      </c>
      <c r="Q12" s="24"/>
      <c r="R12" s="24"/>
      <c r="S12" s="24"/>
      <c r="T12" s="25"/>
      <c r="U12" s="25"/>
      <c r="V12" s="25"/>
    </row>
    <row r="13" customFormat="false" ht="39.75" hidden="false" customHeight="true" outlineLevel="0" collapsed="false">
      <c r="A13" s="42"/>
      <c r="B13" s="40" t="s">
        <v>46</v>
      </c>
      <c r="C13" s="20" t="n">
        <v>1</v>
      </c>
      <c r="D13" s="20" t="n">
        <v>1</v>
      </c>
      <c r="E13" s="20"/>
      <c r="F13" s="21" t="n">
        <v>1</v>
      </c>
      <c r="G13" s="21" t="n">
        <v>1</v>
      </c>
      <c r="H13" s="21" t="n">
        <v>1</v>
      </c>
      <c r="I13" s="21" t="n">
        <v>1</v>
      </c>
      <c r="J13" s="28" t="n">
        <v>2</v>
      </c>
      <c r="K13" s="28"/>
      <c r="L13" s="28" t="n">
        <v>2</v>
      </c>
      <c r="M13" s="23"/>
      <c r="N13" s="23"/>
      <c r="O13" s="23" t="n">
        <v>1</v>
      </c>
      <c r="P13" s="24"/>
      <c r="Q13" s="24"/>
      <c r="R13" s="24"/>
      <c r="S13" s="24"/>
      <c r="T13" s="25"/>
      <c r="U13" s="25"/>
      <c r="V13" s="25"/>
    </row>
    <row r="14" customFormat="false" ht="33" hidden="false" customHeight="true" outlineLevel="0" collapsed="false">
      <c r="A14" s="42"/>
      <c r="B14" s="40" t="s">
        <v>47</v>
      </c>
      <c r="C14" s="20" t="n">
        <v>1</v>
      </c>
      <c r="D14" s="20"/>
      <c r="E14" s="20"/>
      <c r="F14" s="21" t="n">
        <v>1</v>
      </c>
      <c r="G14" s="21"/>
      <c r="H14" s="21" t="n">
        <v>1</v>
      </c>
      <c r="I14" s="21"/>
      <c r="J14" s="28"/>
      <c r="K14" s="28" t="n">
        <v>2</v>
      </c>
      <c r="L14" s="28" t="n">
        <v>1</v>
      </c>
      <c r="M14" s="23"/>
      <c r="N14" s="23" t="n">
        <v>1</v>
      </c>
      <c r="O14" s="23"/>
      <c r="P14" s="24" t="n">
        <v>1</v>
      </c>
      <c r="Q14" s="24" t="n">
        <v>1</v>
      </c>
      <c r="R14" s="24"/>
      <c r="S14" s="24"/>
      <c r="T14" s="25"/>
      <c r="U14" s="25"/>
      <c r="V14" s="25" t="n">
        <v>1</v>
      </c>
    </row>
    <row r="15" customFormat="false" ht="37.5" hidden="false" customHeight="true" outlineLevel="0" collapsed="false">
      <c r="A15" s="42" t="s">
        <v>48</v>
      </c>
      <c r="B15" s="43" t="s">
        <v>49</v>
      </c>
      <c r="C15" s="21"/>
      <c r="D15" s="28"/>
      <c r="E15" s="28"/>
      <c r="F15" s="28"/>
      <c r="G15" s="28"/>
      <c r="H15" s="28"/>
      <c r="I15" s="28"/>
      <c r="J15" s="28"/>
      <c r="K15" s="28"/>
      <c r="L15" s="28"/>
      <c r="M15" s="23"/>
      <c r="N15" s="31"/>
      <c r="O15" s="31"/>
      <c r="P15" s="24"/>
      <c r="Q15" s="25" t="n">
        <v>1</v>
      </c>
      <c r="R15" s="25" t="n">
        <v>1</v>
      </c>
      <c r="S15" s="25" t="n">
        <v>1</v>
      </c>
      <c r="T15" s="25" t="n">
        <v>1</v>
      </c>
      <c r="U15" s="25"/>
      <c r="V15" s="25"/>
    </row>
    <row r="16" customFormat="false" ht="37.5" hidden="false" customHeight="true" outlineLevel="0" collapsed="false">
      <c r="A16" s="42"/>
      <c r="B16" s="43" t="s">
        <v>50</v>
      </c>
      <c r="C16" s="21"/>
      <c r="D16" s="28"/>
      <c r="E16" s="28"/>
      <c r="F16" s="28"/>
      <c r="G16" s="28"/>
      <c r="H16" s="28"/>
      <c r="I16" s="28"/>
      <c r="J16" s="28"/>
      <c r="K16" s="28"/>
      <c r="L16" s="28"/>
      <c r="M16" s="23" t="n">
        <v>1</v>
      </c>
      <c r="N16" s="31" t="n">
        <v>1</v>
      </c>
      <c r="O16" s="31"/>
      <c r="P16" s="24" t="n">
        <v>1</v>
      </c>
      <c r="Q16" s="25"/>
      <c r="R16" s="25"/>
      <c r="S16" s="25"/>
      <c r="T16" s="25"/>
      <c r="U16" s="25"/>
      <c r="V16" s="25"/>
    </row>
    <row r="17" customFormat="false" ht="35.25" hidden="false" customHeight="true" outlineLevel="0" collapsed="false">
      <c r="A17" s="42"/>
      <c r="B17" s="44" t="s">
        <v>51</v>
      </c>
      <c r="C17" s="21"/>
      <c r="D17" s="28"/>
      <c r="E17" s="28"/>
      <c r="F17" s="28"/>
      <c r="G17" s="28"/>
      <c r="H17" s="28"/>
      <c r="I17" s="28"/>
      <c r="J17" s="28"/>
      <c r="K17" s="28"/>
      <c r="L17" s="28"/>
      <c r="M17" s="23" t="n">
        <v>1</v>
      </c>
      <c r="N17" s="31"/>
      <c r="O17" s="31" t="n">
        <v>1</v>
      </c>
      <c r="P17" s="24" t="n">
        <v>1</v>
      </c>
      <c r="Q17" s="25" t="n">
        <v>1</v>
      </c>
      <c r="R17" s="25" t="n">
        <v>1</v>
      </c>
      <c r="S17" s="25" t="n">
        <v>1</v>
      </c>
      <c r="T17" s="25" t="n">
        <v>1</v>
      </c>
      <c r="U17" s="25" t="n">
        <v>1</v>
      </c>
      <c r="V17" s="25" t="n">
        <v>1</v>
      </c>
    </row>
    <row r="18" customFormat="false" ht="32.25" hidden="false" customHeight="true" outlineLevel="0" collapsed="false">
      <c r="A18" s="45"/>
      <c r="B18" s="44" t="s">
        <v>52</v>
      </c>
      <c r="C18" s="21"/>
      <c r="D18" s="22"/>
      <c r="E18" s="22"/>
      <c r="F18" s="21"/>
      <c r="G18" s="21"/>
      <c r="H18" s="21"/>
      <c r="I18" s="21"/>
      <c r="J18" s="28"/>
      <c r="K18" s="28"/>
      <c r="L18" s="28"/>
      <c r="M18" s="23"/>
      <c r="N18" s="23"/>
      <c r="O18" s="23"/>
      <c r="P18" s="24" t="n">
        <v>1</v>
      </c>
      <c r="Q18" s="24" t="n">
        <v>1</v>
      </c>
      <c r="R18" s="24"/>
      <c r="S18" s="24" t="n">
        <v>1</v>
      </c>
      <c r="T18" s="25" t="n">
        <v>1</v>
      </c>
      <c r="U18" s="25" t="n">
        <v>1</v>
      </c>
      <c r="V18" s="25" t="n">
        <v>1</v>
      </c>
    </row>
    <row r="19" customFormat="false" ht="32.25" hidden="false" customHeight="true" outlineLevel="0" collapsed="false">
      <c r="A19" s="46"/>
      <c r="B19" s="44" t="s">
        <v>53</v>
      </c>
      <c r="C19" s="21"/>
      <c r="D19" s="22"/>
      <c r="E19" s="29"/>
      <c r="F19" s="21"/>
      <c r="G19" s="21"/>
      <c r="H19" s="21"/>
      <c r="I19" s="21"/>
      <c r="J19" s="28"/>
      <c r="K19" s="28"/>
      <c r="L19" s="28"/>
      <c r="M19" s="23" t="n">
        <v>1</v>
      </c>
      <c r="N19" s="23" t="n">
        <v>1</v>
      </c>
      <c r="O19" s="23" t="n">
        <v>1</v>
      </c>
      <c r="P19" s="24" t="n">
        <v>1</v>
      </c>
      <c r="Q19" s="24" t="n">
        <v>1</v>
      </c>
      <c r="R19" s="24" t="n">
        <v>1</v>
      </c>
      <c r="S19" s="24"/>
      <c r="T19" s="25" t="n">
        <v>1</v>
      </c>
      <c r="U19" s="25" t="n">
        <v>1</v>
      </c>
      <c r="V19" s="25" t="n">
        <v>1</v>
      </c>
    </row>
    <row r="20" customFormat="false" ht="33" hidden="false" customHeight="true" outlineLevel="0" collapsed="false">
      <c r="A20" s="47" t="s">
        <v>54</v>
      </c>
      <c r="B20" s="44" t="s">
        <v>55</v>
      </c>
      <c r="C20" s="21"/>
      <c r="D20" s="22"/>
      <c r="E20" s="22"/>
      <c r="F20" s="21"/>
      <c r="G20" s="21"/>
      <c r="H20" s="21"/>
      <c r="I20" s="21"/>
      <c r="J20" s="28"/>
      <c r="K20" s="28"/>
      <c r="L20" s="28"/>
      <c r="M20" s="23" t="n">
        <v>1</v>
      </c>
      <c r="N20" s="23" t="n">
        <v>1</v>
      </c>
      <c r="O20" s="23" t="n">
        <v>1</v>
      </c>
      <c r="P20" s="24"/>
      <c r="Q20" s="24" t="n">
        <v>1</v>
      </c>
      <c r="R20" s="24" t="n">
        <v>1</v>
      </c>
      <c r="S20" s="24" t="n">
        <v>1</v>
      </c>
      <c r="T20" s="25" t="n">
        <v>1</v>
      </c>
      <c r="U20" s="25" t="n">
        <v>1</v>
      </c>
      <c r="V20" s="25" t="n">
        <v>1</v>
      </c>
    </row>
    <row r="21" customFormat="false" ht="36" hidden="false" customHeight="true" outlineLevel="0" collapsed="false">
      <c r="A21" s="47"/>
      <c r="B21" s="44" t="s">
        <v>56</v>
      </c>
      <c r="C21" s="21"/>
      <c r="D21" s="22"/>
      <c r="E21" s="29"/>
      <c r="F21" s="21"/>
      <c r="G21" s="21"/>
      <c r="H21" s="21"/>
      <c r="I21" s="21"/>
      <c r="J21" s="28"/>
      <c r="K21" s="28"/>
      <c r="L21" s="28"/>
      <c r="M21" s="23" t="n">
        <v>1</v>
      </c>
      <c r="N21" s="23" t="n">
        <v>1</v>
      </c>
      <c r="O21" s="23" t="n">
        <v>1</v>
      </c>
      <c r="P21" s="24" t="n">
        <v>1</v>
      </c>
      <c r="Q21" s="24" t="n">
        <v>1</v>
      </c>
      <c r="R21" s="24" t="n">
        <v>1</v>
      </c>
      <c r="S21" s="24" t="n">
        <v>1</v>
      </c>
      <c r="T21" s="25" t="n">
        <v>1</v>
      </c>
      <c r="U21" s="25" t="n">
        <v>1</v>
      </c>
      <c r="V21" s="25" t="n">
        <v>1</v>
      </c>
    </row>
    <row r="22" customFormat="false" ht="42" hidden="false" customHeight="true" outlineLevel="0" collapsed="false">
      <c r="A22" s="47"/>
      <c r="B22" s="44" t="s">
        <v>57</v>
      </c>
      <c r="C22" s="21"/>
      <c r="D22" s="22"/>
      <c r="E22" s="22"/>
      <c r="F22" s="21"/>
      <c r="G22" s="21"/>
      <c r="H22" s="21"/>
      <c r="I22" s="21"/>
      <c r="J22" s="28"/>
      <c r="K22" s="28"/>
      <c r="L22" s="28"/>
      <c r="M22" s="23"/>
      <c r="N22" s="23"/>
      <c r="O22" s="23" t="n">
        <v>1</v>
      </c>
      <c r="P22" s="24"/>
      <c r="Q22" s="24" t="n">
        <v>1</v>
      </c>
      <c r="R22" s="24" t="n">
        <v>1</v>
      </c>
      <c r="S22" s="24" t="n">
        <v>1</v>
      </c>
      <c r="T22" s="25" t="n">
        <v>1</v>
      </c>
      <c r="U22" s="25"/>
      <c r="V22" s="25" t="n">
        <v>1</v>
      </c>
    </row>
    <row r="23" customFormat="false" ht="42" hidden="false" customHeight="true" outlineLevel="0" collapsed="false">
      <c r="A23" s="47"/>
      <c r="B23" s="44" t="s">
        <v>58</v>
      </c>
      <c r="C23" s="21"/>
      <c r="D23" s="22"/>
      <c r="E23" s="22"/>
      <c r="F23" s="21"/>
      <c r="G23" s="21"/>
      <c r="H23" s="21"/>
      <c r="I23" s="21"/>
      <c r="J23" s="28"/>
      <c r="K23" s="28"/>
      <c r="L23" s="28"/>
      <c r="M23" s="23"/>
      <c r="N23" s="23"/>
      <c r="O23" s="23"/>
      <c r="P23" s="24" t="n">
        <v>1</v>
      </c>
      <c r="Q23" s="24"/>
      <c r="R23" s="24"/>
      <c r="S23" s="24"/>
      <c r="T23" s="25"/>
      <c r="U23" s="25"/>
      <c r="V23" s="25"/>
    </row>
    <row r="24" customFormat="false" ht="51" hidden="false" customHeight="true" outlineLevel="0" collapsed="false">
      <c r="A24" s="47"/>
      <c r="B24" s="44" t="s">
        <v>59</v>
      </c>
      <c r="C24" s="21"/>
      <c r="D24" s="21"/>
      <c r="E24" s="29"/>
      <c r="F24" s="21"/>
      <c r="G24" s="21"/>
      <c r="H24" s="21"/>
      <c r="I24" s="21"/>
      <c r="J24" s="28"/>
      <c r="K24" s="28"/>
      <c r="L24" s="28"/>
      <c r="M24" s="23" t="n">
        <v>1</v>
      </c>
      <c r="N24" s="23" t="n">
        <v>1</v>
      </c>
      <c r="O24" s="23"/>
      <c r="P24" s="24" t="n">
        <v>1</v>
      </c>
      <c r="Q24" s="24" t="n">
        <v>1</v>
      </c>
      <c r="R24" s="24" t="n">
        <v>2</v>
      </c>
      <c r="S24" s="24" t="n">
        <v>1</v>
      </c>
      <c r="T24" s="25" t="n">
        <v>1</v>
      </c>
      <c r="U24" s="25" t="n">
        <v>1</v>
      </c>
      <c r="V24" s="25" t="n">
        <v>1</v>
      </c>
    </row>
    <row r="25" customFormat="false" ht="34.5" hidden="false" customHeight="true" outlineLevel="0" collapsed="false">
      <c r="A25" s="48"/>
      <c r="B25" s="44" t="s">
        <v>60</v>
      </c>
      <c r="C25" s="21"/>
      <c r="D25" s="21"/>
      <c r="E25" s="29"/>
      <c r="F25" s="21"/>
      <c r="G25" s="21"/>
      <c r="H25" s="21"/>
      <c r="I25" s="21"/>
      <c r="J25" s="28"/>
      <c r="K25" s="28"/>
      <c r="L25" s="28"/>
      <c r="M25" s="23"/>
      <c r="N25" s="23"/>
      <c r="O25" s="23"/>
      <c r="P25" s="24"/>
      <c r="Q25" s="24"/>
      <c r="R25" s="24"/>
      <c r="S25" s="24"/>
      <c r="T25" s="25"/>
      <c r="U25" s="25"/>
      <c r="V25" s="25"/>
    </row>
    <row r="26" customFormat="false" ht="39" hidden="false" customHeight="true" outlineLevel="0" collapsed="false">
      <c r="A26" s="49"/>
      <c r="B26" s="44" t="s">
        <v>61</v>
      </c>
      <c r="C26" s="21"/>
      <c r="D26" s="28"/>
      <c r="E26" s="28"/>
      <c r="F26" s="28"/>
      <c r="G26" s="28"/>
      <c r="H26" s="28"/>
      <c r="I26" s="28"/>
      <c r="J26" s="28"/>
      <c r="K26" s="28"/>
      <c r="L26" s="28"/>
      <c r="M26" s="23" t="n">
        <v>1</v>
      </c>
      <c r="N26" s="31"/>
      <c r="O26" s="31"/>
      <c r="P26" s="24"/>
      <c r="Q26" s="25" t="n">
        <v>1</v>
      </c>
      <c r="R26" s="25" t="n">
        <v>1</v>
      </c>
      <c r="S26" s="25" t="n">
        <v>1</v>
      </c>
      <c r="T26" s="25" t="n">
        <v>1</v>
      </c>
      <c r="U26" s="25" t="n">
        <v>1</v>
      </c>
      <c r="V26" s="25"/>
    </row>
    <row r="27" customFormat="false" ht="58.5" hidden="false" customHeight="true" outlineLevel="0" collapsed="false">
      <c r="A27" s="49"/>
      <c r="B27" s="44" t="s">
        <v>62</v>
      </c>
      <c r="C27" s="21"/>
      <c r="D27" s="28"/>
      <c r="E27" s="28"/>
      <c r="F27" s="28"/>
      <c r="G27" s="28"/>
      <c r="H27" s="28"/>
      <c r="I27" s="28"/>
      <c r="J27" s="28"/>
      <c r="K27" s="28"/>
      <c r="L27" s="28"/>
      <c r="M27" s="23"/>
      <c r="N27" s="31"/>
      <c r="O27" s="31"/>
      <c r="P27" s="24" t="n">
        <v>1</v>
      </c>
      <c r="Q27" s="25"/>
      <c r="R27" s="25"/>
      <c r="S27" s="25" t="n">
        <v>1</v>
      </c>
      <c r="T27" s="25" t="n">
        <v>1</v>
      </c>
      <c r="U27" s="25" t="n">
        <v>1</v>
      </c>
      <c r="V27" s="25"/>
    </row>
    <row r="28" customFormat="false" ht="37.5" hidden="false" customHeight="true" outlineLevel="0" collapsed="false">
      <c r="A28" s="32"/>
      <c r="B28" s="50" t="s">
        <v>35</v>
      </c>
      <c r="C28" s="34" t="n">
        <f aca="false">SUM(C6:C27)</f>
        <v>8</v>
      </c>
      <c r="D28" s="34" t="n">
        <f aca="false">SUM(D6:D27)</f>
        <v>7</v>
      </c>
      <c r="E28" s="34" t="n">
        <f aca="false">SUM(E6:E27)</f>
        <v>5</v>
      </c>
      <c r="F28" s="34" t="n">
        <f aca="false">SUM(F6:F27)</f>
        <v>10</v>
      </c>
      <c r="G28" s="34" t="n">
        <f aca="false">SUM(G6:G27)</f>
        <v>10</v>
      </c>
      <c r="H28" s="34" t="n">
        <f aca="false">SUM(H6:H27)</f>
        <v>10</v>
      </c>
      <c r="I28" s="34" t="n">
        <f aca="false">SUM(I6:I27)</f>
        <v>10</v>
      </c>
      <c r="J28" s="34" t="n">
        <f aca="false">SUM(J6:J27)</f>
        <v>9</v>
      </c>
      <c r="K28" s="34" t="n">
        <f aca="false">SUM(K6:K27)</f>
        <v>8</v>
      </c>
      <c r="L28" s="34" t="n">
        <f aca="false">SUM(L6:L27)</f>
        <v>10</v>
      </c>
      <c r="M28" s="34" t="n">
        <f aca="false">SUM(M6:M27)</f>
        <v>9</v>
      </c>
      <c r="N28" s="34" t="n">
        <f aca="false">SUM(N6:N27)</f>
        <v>7</v>
      </c>
      <c r="O28" s="34" t="n">
        <f aca="false">SUM(O6:O27)</f>
        <v>7</v>
      </c>
      <c r="P28" s="34" t="n">
        <f aca="false">SUM(P6:P27)</f>
        <v>10</v>
      </c>
      <c r="Q28" s="34" t="n">
        <f aca="false">SUM(Q6:Q27)</f>
        <v>10</v>
      </c>
      <c r="R28" s="34" t="n">
        <f aca="false">SUM(R6:R27)</f>
        <v>9</v>
      </c>
      <c r="S28" s="34" t="n">
        <f aca="false">SUM(S6:S27)</f>
        <v>9</v>
      </c>
      <c r="T28" s="34" t="n">
        <f aca="false">SUM(T6:T27)</f>
        <v>10</v>
      </c>
      <c r="U28" s="34" t="n">
        <f aca="false">SUM(U6:U27)</f>
        <v>8</v>
      </c>
      <c r="V28" s="34" t="n">
        <f aca="false">SUM(V6:V27)</f>
        <v>8</v>
      </c>
    </row>
    <row r="29" customFormat="false" ht="26.25" hidden="false" customHeight="true" outlineLevel="0" collapsed="false"/>
  </sheetData>
  <mergeCells count="12">
    <mergeCell ref="A1:V1"/>
    <mergeCell ref="A2:A5"/>
    <mergeCell ref="B2:B5"/>
    <mergeCell ref="C2:L4"/>
    <mergeCell ref="M2:V4"/>
    <mergeCell ref="A6:A10"/>
    <mergeCell ref="E9:E10"/>
    <mergeCell ref="A11:A14"/>
    <mergeCell ref="A15:A17"/>
    <mergeCell ref="N16:N17"/>
    <mergeCell ref="A20:A24"/>
    <mergeCell ref="A26:A2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AD47"/>
    <pageSetUpPr fitToPage="true"/>
  </sheetPr>
  <dimension ref="A1:V29"/>
  <sheetViews>
    <sheetView showFormulas="false" showGridLines="true" showRowColHeaders="true" showZeros="true" rightToLeft="false" tabSelected="false" showOutlineSymbols="true" defaultGridColor="true" view="normal" topLeftCell="A4" colorId="64" zoomScale="61" zoomScaleNormal="61" zoomScalePageLayoutView="55" workbookViewId="0">
      <selection pane="topLeft" activeCell="K7" activeCellId="0" sqref="K7"/>
    </sheetView>
  </sheetViews>
  <sheetFormatPr defaultColWidth="9.1484375" defaultRowHeight="15.75" customHeight="true" zeroHeight="false" outlineLevelRow="0" outlineLevelCol="0"/>
  <cols>
    <col collapsed="false" customWidth="true" hidden="false" outlineLevel="0" max="1" min="1" style="51" width="23.57"/>
    <col collapsed="false" customWidth="true" hidden="false" outlineLevel="0" max="2" min="2" style="51" width="104.71"/>
    <col collapsed="false" customWidth="true" hidden="false" outlineLevel="0" max="22" min="3" style="51" width="7.29"/>
    <col collapsed="false" customWidth="false" hidden="false" outlineLevel="0" max="16384" min="23" style="51" width="9.14"/>
  </cols>
  <sheetData>
    <row r="1" customFormat="false" ht="48.75" hidden="false" customHeight="true" outlineLevel="0" collapsed="false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customFormat="false" ht="45.75" hidden="false" customHeight="true" outlineLevel="0" collapsed="false">
      <c r="A2" s="52" t="s">
        <v>1</v>
      </c>
      <c r="B2" s="52" t="s">
        <v>2</v>
      </c>
      <c r="C2" s="21" t="s">
        <v>3</v>
      </c>
      <c r="D2" s="21"/>
      <c r="E2" s="21"/>
      <c r="F2" s="21"/>
      <c r="G2" s="21"/>
      <c r="H2" s="21"/>
      <c r="I2" s="21"/>
      <c r="J2" s="21"/>
      <c r="K2" s="21"/>
      <c r="L2" s="21"/>
      <c r="M2" s="24" t="s">
        <v>4</v>
      </c>
      <c r="N2" s="24"/>
      <c r="O2" s="24"/>
      <c r="P2" s="24"/>
      <c r="Q2" s="24"/>
      <c r="R2" s="24"/>
      <c r="S2" s="24"/>
      <c r="T2" s="24"/>
      <c r="U2" s="24"/>
      <c r="V2" s="24"/>
    </row>
    <row r="3" customFormat="false" ht="42.75" hidden="false" customHeight="true" outlineLevel="0" collapsed="false">
      <c r="A3" s="52"/>
      <c r="B3" s="52"/>
      <c r="C3" s="21"/>
      <c r="D3" s="21"/>
      <c r="E3" s="21"/>
      <c r="F3" s="21"/>
      <c r="G3" s="21"/>
      <c r="H3" s="21"/>
      <c r="I3" s="21"/>
      <c r="J3" s="21"/>
      <c r="K3" s="21"/>
      <c r="L3" s="21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customFormat="false" ht="42.75" hidden="false" customHeight="true" outlineLevel="0" collapsed="false">
      <c r="A4" s="52"/>
      <c r="B4" s="52"/>
      <c r="C4" s="21"/>
      <c r="D4" s="21"/>
      <c r="E4" s="21"/>
      <c r="F4" s="21"/>
      <c r="G4" s="21"/>
      <c r="H4" s="21"/>
      <c r="I4" s="21"/>
      <c r="J4" s="21"/>
      <c r="K4" s="21"/>
      <c r="L4" s="21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customFormat="false" ht="94.5" hidden="false" customHeight="true" outlineLevel="0" collapsed="false">
      <c r="A5" s="52"/>
      <c r="B5" s="52"/>
      <c r="C5" s="16" t="s">
        <v>5</v>
      </c>
      <c r="D5" s="16" t="s">
        <v>6</v>
      </c>
      <c r="E5" s="16" t="s">
        <v>7</v>
      </c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7" t="s">
        <v>5</v>
      </c>
      <c r="N5" s="17" t="s">
        <v>6</v>
      </c>
      <c r="O5" s="17" t="s">
        <v>7</v>
      </c>
      <c r="P5" s="17" t="s">
        <v>8</v>
      </c>
      <c r="Q5" s="17" t="s">
        <v>9</v>
      </c>
      <c r="R5" s="17" t="s">
        <v>10</v>
      </c>
      <c r="S5" s="17" t="s">
        <v>11</v>
      </c>
      <c r="T5" s="17" t="s">
        <v>12</v>
      </c>
      <c r="U5" s="17" t="s">
        <v>13</v>
      </c>
      <c r="V5" s="17" t="s">
        <v>14</v>
      </c>
    </row>
    <row r="6" customFormat="false" ht="79.5" hidden="false" customHeight="true" outlineLevel="0" collapsed="false">
      <c r="A6" s="53" t="s">
        <v>64</v>
      </c>
      <c r="B6" s="54" t="s">
        <v>65</v>
      </c>
      <c r="C6" s="55"/>
      <c r="D6" s="21"/>
      <c r="E6" s="16"/>
      <c r="F6" s="55"/>
      <c r="G6" s="55"/>
      <c r="H6" s="16"/>
      <c r="I6" s="16"/>
      <c r="J6" s="16"/>
      <c r="K6" s="28"/>
      <c r="L6" s="28"/>
      <c r="M6" s="24"/>
      <c r="N6" s="25"/>
      <c r="O6" s="25"/>
      <c r="P6" s="25"/>
      <c r="Q6" s="17"/>
      <c r="R6" s="17"/>
      <c r="S6" s="17"/>
      <c r="T6" s="17"/>
      <c r="U6" s="17"/>
      <c r="V6" s="17"/>
    </row>
    <row r="7" customFormat="false" ht="29.25" hidden="false" customHeight="true" outlineLevel="0" collapsed="false">
      <c r="A7" s="39" t="s">
        <v>66</v>
      </c>
      <c r="B7" s="56" t="s">
        <v>67</v>
      </c>
      <c r="C7" s="21"/>
      <c r="D7" s="21"/>
      <c r="E7" s="29"/>
      <c r="F7" s="29" t="n">
        <v>1</v>
      </c>
      <c r="G7" s="21" t="n">
        <v>2</v>
      </c>
      <c r="H7" s="21" t="n">
        <v>1</v>
      </c>
      <c r="I7" s="21" t="n">
        <v>2</v>
      </c>
      <c r="J7" s="21" t="n">
        <v>2</v>
      </c>
      <c r="K7" s="28" t="n">
        <v>1</v>
      </c>
      <c r="L7" s="28" t="n">
        <v>1</v>
      </c>
      <c r="M7" s="24"/>
      <c r="N7" s="25"/>
      <c r="O7" s="25"/>
      <c r="P7" s="25"/>
      <c r="Q7" s="57"/>
      <c r="R7" s="57"/>
      <c r="S7" s="24"/>
      <c r="T7" s="24"/>
      <c r="U7" s="24"/>
      <c r="V7" s="24"/>
    </row>
    <row r="8" customFormat="false" ht="28.5" hidden="false" customHeight="true" outlineLevel="0" collapsed="false">
      <c r="A8" s="39"/>
      <c r="B8" s="56" t="s">
        <v>68</v>
      </c>
      <c r="C8" s="20" t="n">
        <v>1</v>
      </c>
      <c r="D8" s="20" t="n">
        <v>1</v>
      </c>
      <c r="E8" s="20" t="n">
        <v>2</v>
      </c>
      <c r="F8" s="22" t="n">
        <v>1</v>
      </c>
      <c r="G8" s="21" t="n">
        <v>3</v>
      </c>
      <c r="H8" s="21"/>
      <c r="I8" s="21"/>
      <c r="J8" s="21"/>
      <c r="K8" s="28" t="n">
        <v>1</v>
      </c>
      <c r="L8" s="28" t="n">
        <v>1</v>
      </c>
      <c r="M8" s="23"/>
      <c r="N8" s="31"/>
      <c r="O8" s="31" t="n">
        <v>1</v>
      </c>
      <c r="P8" s="25"/>
      <c r="Q8" s="57"/>
      <c r="R8" s="30"/>
      <c r="S8" s="24"/>
      <c r="T8" s="24"/>
      <c r="U8" s="24"/>
      <c r="V8" s="24"/>
    </row>
    <row r="9" customFormat="false" ht="25.5" hidden="false" customHeight="true" outlineLevel="0" collapsed="false">
      <c r="A9" s="39"/>
      <c r="B9" s="56" t="s">
        <v>69</v>
      </c>
      <c r="C9" s="20" t="n">
        <v>1</v>
      </c>
      <c r="D9" s="20"/>
      <c r="E9" s="20" t="n">
        <v>2</v>
      </c>
      <c r="F9" s="29" t="n">
        <v>1</v>
      </c>
      <c r="G9" s="21" t="n">
        <v>2</v>
      </c>
      <c r="H9" s="21" t="n">
        <v>1</v>
      </c>
      <c r="I9" s="21" t="n">
        <v>2</v>
      </c>
      <c r="J9" s="21" t="n">
        <v>2</v>
      </c>
      <c r="K9" s="28" t="n">
        <v>1</v>
      </c>
      <c r="L9" s="28" t="n">
        <v>2</v>
      </c>
      <c r="M9" s="23" t="n">
        <v>1</v>
      </c>
      <c r="N9" s="31" t="n">
        <v>1</v>
      </c>
      <c r="O9" s="31" t="n">
        <v>1</v>
      </c>
      <c r="P9" s="25"/>
      <c r="Q9" s="30"/>
      <c r="R9" s="57"/>
      <c r="S9" s="24"/>
      <c r="T9" s="24"/>
      <c r="U9" s="24"/>
      <c r="V9" s="24"/>
    </row>
    <row r="10" customFormat="false" ht="23.25" hidden="false" customHeight="true" outlineLevel="0" collapsed="false">
      <c r="A10" s="39"/>
      <c r="B10" s="56" t="s">
        <v>70</v>
      </c>
      <c r="C10" s="20" t="n">
        <v>2</v>
      </c>
      <c r="D10" s="20"/>
      <c r="E10" s="20" t="n">
        <v>2</v>
      </c>
      <c r="F10" s="22" t="n">
        <v>1</v>
      </c>
      <c r="G10" s="21" t="n">
        <v>1</v>
      </c>
      <c r="H10" s="21" t="n">
        <v>1</v>
      </c>
      <c r="I10" s="21" t="n">
        <v>1</v>
      </c>
      <c r="J10" s="21" t="n">
        <v>1</v>
      </c>
      <c r="K10" s="28" t="n">
        <v>1</v>
      </c>
      <c r="L10" s="28" t="n">
        <v>2</v>
      </c>
      <c r="M10" s="23"/>
      <c r="N10" s="31"/>
      <c r="O10" s="31"/>
      <c r="P10" s="25"/>
      <c r="Q10" s="30"/>
      <c r="R10" s="30"/>
      <c r="S10" s="24"/>
      <c r="T10" s="24"/>
      <c r="U10" s="24"/>
      <c r="V10" s="24"/>
    </row>
    <row r="11" customFormat="false" ht="23.25" hidden="false" customHeight="true" outlineLevel="0" collapsed="false">
      <c r="A11" s="39"/>
      <c r="B11" s="58" t="s">
        <v>71</v>
      </c>
      <c r="C11" s="20" t="n">
        <v>2</v>
      </c>
      <c r="D11" s="20" t="n">
        <v>1</v>
      </c>
      <c r="E11" s="20" t="n">
        <v>2</v>
      </c>
      <c r="F11" s="29" t="n">
        <v>3</v>
      </c>
      <c r="G11" s="21" t="n">
        <v>1</v>
      </c>
      <c r="H11" s="21" t="n">
        <v>1</v>
      </c>
      <c r="I11" s="21" t="n">
        <v>2</v>
      </c>
      <c r="J11" s="21" t="n">
        <v>1</v>
      </c>
      <c r="K11" s="28" t="n">
        <v>2</v>
      </c>
      <c r="L11" s="28" t="n">
        <v>2</v>
      </c>
      <c r="M11" s="23" t="n">
        <v>1</v>
      </c>
      <c r="N11" s="31" t="n">
        <v>1</v>
      </c>
      <c r="O11" s="31" t="n">
        <v>1</v>
      </c>
      <c r="P11" s="25"/>
      <c r="Q11" s="30"/>
      <c r="R11" s="57" t="n">
        <v>1</v>
      </c>
      <c r="S11" s="24"/>
      <c r="T11" s="24"/>
      <c r="U11" s="24"/>
      <c r="V11" s="24"/>
    </row>
    <row r="12" customFormat="false" ht="26.25" hidden="false" customHeight="true" outlineLevel="0" collapsed="false">
      <c r="A12" s="42" t="s">
        <v>72</v>
      </c>
      <c r="B12" s="56" t="s">
        <v>73</v>
      </c>
      <c r="C12" s="20" t="n">
        <v>1</v>
      </c>
      <c r="D12" s="20" t="n">
        <v>1</v>
      </c>
      <c r="E12" s="20"/>
      <c r="F12" s="29" t="n">
        <v>2</v>
      </c>
      <c r="G12" s="21" t="n">
        <v>1</v>
      </c>
      <c r="H12" s="21" t="n">
        <v>2</v>
      </c>
      <c r="I12" s="21" t="n">
        <v>1</v>
      </c>
      <c r="J12" s="21" t="n">
        <v>2</v>
      </c>
      <c r="K12" s="28"/>
      <c r="L12" s="28" t="n">
        <v>1</v>
      </c>
      <c r="M12" s="23" t="n">
        <v>1</v>
      </c>
      <c r="N12" s="31" t="n">
        <v>1</v>
      </c>
      <c r="O12" s="31"/>
      <c r="P12" s="25" t="n">
        <v>1</v>
      </c>
      <c r="Q12" s="30" t="n">
        <v>1</v>
      </c>
      <c r="R12" s="57" t="n">
        <v>1</v>
      </c>
      <c r="S12" s="24"/>
      <c r="T12" s="24" t="n">
        <v>1</v>
      </c>
      <c r="U12" s="24"/>
      <c r="V12" s="24"/>
    </row>
    <row r="13" customFormat="false" ht="26.25" hidden="false" customHeight="true" outlineLevel="0" collapsed="false">
      <c r="A13" s="42"/>
      <c r="B13" s="56" t="s">
        <v>74</v>
      </c>
      <c r="C13" s="20"/>
      <c r="D13" s="20"/>
      <c r="E13" s="20"/>
      <c r="F13" s="29"/>
      <c r="G13" s="21"/>
      <c r="H13" s="21"/>
      <c r="I13" s="21"/>
      <c r="J13" s="21"/>
      <c r="K13" s="28" t="n">
        <v>1</v>
      </c>
      <c r="L13" s="28"/>
      <c r="M13" s="23"/>
      <c r="N13" s="31"/>
      <c r="O13" s="31"/>
      <c r="P13" s="25"/>
      <c r="Q13" s="30"/>
      <c r="R13" s="57"/>
      <c r="S13" s="24"/>
      <c r="T13" s="24"/>
      <c r="U13" s="24"/>
      <c r="V13" s="24"/>
    </row>
    <row r="14" customFormat="false" ht="23.25" hidden="false" customHeight="true" outlineLevel="0" collapsed="false">
      <c r="A14" s="42"/>
      <c r="B14" s="59" t="s">
        <v>75</v>
      </c>
      <c r="C14" s="21"/>
      <c r="D14" s="21"/>
      <c r="E14" s="22"/>
      <c r="F14" s="29"/>
      <c r="G14" s="21"/>
      <c r="H14" s="21"/>
      <c r="I14" s="21"/>
      <c r="J14" s="21"/>
      <c r="K14" s="28"/>
      <c r="L14" s="28"/>
      <c r="M14" s="23" t="n">
        <v>1</v>
      </c>
      <c r="N14" s="31" t="n">
        <v>1</v>
      </c>
      <c r="O14" s="31" t="n">
        <v>1</v>
      </c>
      <c r="P14" s="25" t="n">
        <v>1</v>
      </c>
      <c r="Q14" s="30" t="n">
        <v>1</v>
      </c>
      <c r="R14" s="57" t="n">
        <v>1</v>
      </c>
      <c r="S14" s="24" t="n">
        <v>1</v>
      </c>
      <c r="T14" s="24" t="n">
        <v>1</v>
      </c>
      <c r="U14" s="24" t="n">
        <v>1</v>
      </c>
      <c r="V14" s="24" t="n">
        <v>1</v>
      </c>
    </row>
    <row r="15" customFormat="false" ht="24" hidden="false" customHeight="true" outlineLevel="0" collapsed="false">
      <c r="A15" s="42"/>
      <c r="B15" s="56" t="s">
        <v>76</v>
      </c>
      <c r="C15" s="21"/>
      <c r="D15" s="21"/>
      <c r="E15" s="22"/>
      <c r="F15" s="22"/>
      <c r="G15" s="21"/>
      <c r="H15" s="21"/>
      <c r="I15" s="21"/>
      <c r="J15" s="21"/>
      <c r="K15" s="28"/>
      <c r="L15" s="28"/>
      <c r="M15" s="23"/>
      <c r="N15" s="31"/>
      <c r="O15" s="31"/>
      <c r="P15" s="25" t="n">
        <v>1</v>
      </c>
      <c r="Q15" s="30" t="n">
        <v>1</v>
      </c>
      <c r="R15" s="30"/>
      <c r="S15" s="24"/>
      <c r="T15" s="24"/>
      <c r="U15" s="24" t="n">
        <v>1</v>
      </c>
      <c r="V15" s="24" t="n">
        <v>1</v>
      </c>
    </row>
    <row r="16" customFormat="false" ht="23.25" hidden="false" customHeight="true" outlineLevel="0" collapsed="false">
      <c r="A16" s="42"/>
      <c r="B16" s="56" t="s">
        <v>77</v>
      </c>
      <c r="C16" s="21"/>
      <c r="D16" s="21"/>
      <c r="E16" s="22"/>
      <c r="F16" s="29"/>
      <c r="G16" s="21"/>
      <c r="H16" s="21"/>
      <c r="I16" s="21"/>
      <c r="J16" s="21"/>
      <c r="K16" s="28"/>
      <c r="L16" s="28"/>
      <c r="M16" s="23"/>
      <c r="N16" s="31" t="n">
        <v>1</v>
      </c>
      <c r="O16" s="31"/>
      <c r="P16" s="25"/>
      <c r="Q16" s="30" t="n">
        <v>1</v>
      </c>
      <c r="R16" s="57" t="n">
        <v>1</v>
      </c>
      <c r="S16" s="24" t="n">
        <v>1</v>
      </c>
      <c r="T16" s="24" t="n">
        <v>1</v>
      </c>
      <c r="U16" s="24" t="n">
        <v>1</v>
      </c>
      <c r="V16" s="24"/>
    </row>
    <row r="17" customFormat="false" ht="27" hidden="false" customHeight="true" outlineLevel="0" collapsed="false">
      <c r="A17" s="42"/>
      <c r="B17" s="56" t="s">
        <v>78</v>
      </c>
      <c r="C17" s="21"/>
      <c r="D17" s="21"/>
      <c r="E17" s="29"/>
      <c r="F17" s="22"/>
      <c r="G17" s="21"/>
      <c r="H17" s="21"/>
      <c r="I17" s="21"/>
      <c r="J17" s="21"/>
      <c r="K17" s="28"/>
      <c r="L17" s="28"/>
      <c r="M17" s="23"/>
      <c r="N17" s="31"/>
      <c r="O17" s="31"/>
      <c r="P17" s="25" t="n">
        <v>1</v>
      </c>
      <c r="Q17" s="57" t="n">
        <v>1</v>
      </c>
      <c r="R17" s="30"/>
      <c r="S17" s="24"/>
      <c r="T17" s="24"/>
      <c r="U17" s="24" t="n">
        <v>1</v>
      </c>
      <c r="V17" s="24"/>
    </row>
    <row r="18" customFormat="false" ht="24" hidden="false" customHeight="true" outlineLevel="0" collapsed="false">
      <c r="A18" s="42"/>
      <c r="B18" s="56" t="s">
        <v>79</v>
      </c>
      <c r="C18" s="21"/>
      <c r="D18" s="21"/>
      <c r="E18" s="28"/>
      <c r="F18" s="28"/>
      <c r="G18" s="21"/>
      <c r="H18" s="28"/>
      <c r="I18" s="28"/>
      <c r="J18" s="28"/>
      <c r="K18" s="28"/>
      <c r="L18" s="28"/>
      <c r="M18" s="23" t="n">
        <v>1</v>
      </c>
      <c r="N18" s="31" t="n">
        <v>1</v>
      </c>
      <c r="O18" s="31" t="n">
        <v>1</v>
      </c>
      <c r="P18" s="25" t="n">
        <v>1</v>
      </c>
      <c r="Q18" s="25"/>
      <c r="R18" s="25" t="n">
        <v>1</v>
      </c>
      <c r="S18" s="24" t="n">
        <v>1</v>
      </c>
      <c r="T18" s="25" t="n">
        <v>1</v>
      </c>
      <c r="U18" s="25" t="n">
        <v>1</v>
      </c>
      <c r="V18" s="25" t="n">
        <v>1</v>
      </c>
    </row>
    <row r="19" customFormat="false" ht="29.25" hidden="false" customHeight="true" outlineLevel="0" collapsed="false">
      <c r="A19" s="42" t="s">
        <v>80</v>
      </c>
      <c r="B19" s="43" t="s">
        <v>81</v>
      </c>
      <c r="C19" s="21"/>
      <c r="D19" s="21"/>
      <c r="E19" s="28"/>
      <c r="F19" s="28"/>
      <c r="G19" s="21"/>
      <c r="H19" s="28"/>
      <c r="I19" s="28"/>
      <c r="J19" s="28"/>
      <c r="K19" s="28"/>
      <c r="L19" s="28"/>
      <c r="M19" s="23" t="n">
        <v>1</v>
      </c>
      <c r="N19" s="31" t="n">
        <v>1</v>
      </c>
      <c r="O19" s="31" t="n">
        <v>1</v>
      </c>
      <c r="P19" s="25" t="n">
        <v>1</v>
      </c>
      <c r="Q19" s="25" t="n">
        <v>1</v>
      </c>
      <c r="R19" s="25" t="n">
        <v>1</v>
      </c>
      <c r="S19" s="24" t="n">
        <v>1</v>
      </c>
      <c r="T19" s="25"/>
      <c r="U19" s="25" t="n">
        <v>1</v>
      </c>
      <c r="V19" s="25" t="n">
        <v>1</v>
      </c>
    </row>
    <row r="20" customFormat="false" ht="25.5" hidden="false" customHeight="true" outlineLevel="0" collapsed="false">
      <c r="A20" s="42"/>
      <c r="B20" s="43" t="s">
        <v>82</v>
      </c>
      <c r="C20" s="21"/>
      <c r="D20" s="21"/>
      <c r="E20" s="28"/>
      <c r="F20" s="28"/>
      <c r="G20" s="21"/>
      <c r="H20" s="28"/>
      <c r="I20" s="28"/>
      <c r="J20" s="28"/>
      <c r="K20" s="28"/>
      <c r="L20" s="28"/>
      <c r="M20" s="23" t="n">
        <v>1</v>
      </c>
      <c r="N20" s="31" t="n">
        <v>1</v>
      </c>
      <c r="O20" s="31" t="n">
        <v>1</v>
      </c>
      <c r="P20" s="25" t="n">
        <v>1</v>
      </c>
      <c r="Q20" s="25"/>
      <c r="R20" s="25" t="n">
        <v>1</v>
      </c>
      <c r="S20" s="24" t="n">
        <v>1</v>
      </c>
      <c r="T20" s="25"/>
      <c r="U20" s="25" t="n">
        <v>1</v>
      </c>
      <c r="V20" s="25" t="n">
        <v>1</v>
      </c>
    </row>
    <row r="21" customFormat="false" ht="30.75" hidden="false" customHeight="true" outlineLevel="0" collapsed="false">
      <c r="A21" s="42"/>
      <c r="B21" s="43" t="s">
        <v>83</v>
      </c>
      <c r="C21" s="21"/>
      <c r="D21" s="21"/>
      <c r="E21" s="28"/>
      <c r="F21" s="28"/>
      <c r="G21" s="21"/>
      <c r="H21" s="28"/>
      <c r="I21" s="28"/>
      <c r="J21" s="28"/>
      <c r="K21" s="28"/>
      <c r="L21" s="28"/>
      <c r="M21" s="23"/>
      <c r="N21" s="31"/>
      <c r="O21" s="31"/>
      <c r="P21" s="25"/>
      <c r="Q21" s="25" t="n">
        <v>1</v>
      </c>
      <c r="R21" s="25" t="n">
        <v>1</v>
      </c>
      <c r="S21" s="24"/>
      <c r="T21" s="25" t="n">
        <v>1</v>
      </c>
      <c r="U21" s="25" t="n">
        <v>1</v>
      </c>
      <c r="V21" s="25"/>
    </row>
    <row r="22" customFormat="false" ht="27" hidden="false" customHeight="true" outlineLevel="0" collapsed="false">
      <c r="A22" s="42"/>
      <c r="B22" s="43" t="s">
        <v>84</v>
      </c>
      <c r="C22" s="21"/>
      <c r="D22" s="21"/>
      <c r="E22" s="28"/>
      <c r="F22" s="28"/>
      <c r="G22" s="21"/>
      <c r="H22" s="28"/>
      <c r="I22" s="28"/>
      <c r="J22" s="28"/>
      <c r="K22" s="28"/>
      <c r="L22" s="28"/>
      <c r="M22" s="23" t="n">
        <v>1</v>
      </c>
      <c r="N22" s="31"/>
      <c r="O22" s="31"/>
      <c r="P22" s="25"/>
      <c r="Q22" s="25" t="n">
        <v>1</v>
      </c>
      <c r="R22" s="25" t="n">
        <v>1</v>
      </c>
      <c r="S22" s="24" t="n">
        <v>1</v>
      </c>
      <c r="T22" s="25" t="n">
        <v>1</v>
      </c>
      <c r="U22" s="25" t="n">
        <v>1</v>
      </c>
      <c r="V22" s="25" t="n">
        <v>1</v>
      </c>
    </row>
    <row r="23" customFormat="false" ht="27.75" hidden="false" customHeight="true" outlineLevel="0" collapsed="false">
      <c r="A23" s="42"/>
      <c r="B23" s="43" t="s">
        <v>85</v>
      </c>
      <c r="C23" s="21"/>
      <c r="D23" s="21"/>
      <c r="E23" s="28"/>
      <c r="F23" s="28"/>
      <c r="G23" s="21"/>
      <c r="H23" s="28"/>
      <c r="I23" s="28"/>
      <c r="J23" s="28"/>
      <c r="K23" s="28"/>
      <c r="L23" s="28"/>
      <c r="M23" s="23" t="n">
        <v>1</v>
      </c>
      <c r="N23" s="31"/>
      <c r="O23" s="31"/>
      <c r="P23" s="25" t="n">
        <v>1</v>
      </c>
      <c r="Q23" s="25"/>
      <c r="R23" s="25" t="n">
        <v>1</v>
      </c>
      <c r="S23" s="24" t="n">
        <v>1</v>
      </c>
      <c r="T23" s="25"/>
      <c r="U23" s="25" t="n">
        <v>1</v>
      </c>
      <c r="V23" s="25" t="n">
        <v>1</v>
      </c>
    </row>
    <row r="24" customFormat="false" ht="24.75" hidden="false" customHeight="true" outlineLevel="0" collapsed="false">
      <c r="A24" s="42"/>
      <c r="B24" s="43" t="s">
        <v>86</v>
      </c>
      <c r="C24" s="21"/>
      <c r="D24" s="21"/>
      <c r="E24" s="28"/>
      <c r="F24" s="28"/>
      <c r="G24" s="21"/>
      <c r="H24" s="28"/>
      <c r="I24" s="28"/>
      <c r="J24" s="28"/>
      <c r="K24" s="28"/>
      <c r="L24" s="28"/>
      <c r="M24" s="23"/>
      <c r="N24" s="31"/>
      <c r="O24" s="31"/>
      <c r="P24" s="25"/>
      <c r="Q24" s="25"/>
      <c r="R24" s="25"/>
      <c r="S24" s="24" t="n">
        <v>1</v>
      </c>
      <c r="T24" s="25" t="n">
        <v>1</v>
      </c>
      <c r="U24" s="25"/>
      <c r="V24" s="25"/>
    </row>
    <row r="25" customFormat="false" ht="24.75" hidden="false" customHeight="true" outlineLevel="0" collapsed="false">
      <c r="A25" s="42"/>
      <c r="B25" s="60" t="s">
        <v>87</v>
      </c>
      <c r="C25" s="21"/>
      <c r="D25" s="21"/>
      <c r="E25" s="28"/>
      <c r="F25" s="28"/>
      <c r="G25" s="21"/>
      <c r="H25" s="28"/>
      <c r="I25" s="28"/>
      <c r="J25" s="28"/>
      <c r="K25" s="28"/>
      <c r="L25" s="28"/>
      <c r="M25" s="23"/>
      <c r="N25" s="31"/>
      <c r="O25" s="31"/>
      <c r="P25" s="25"/>
      <c r="Q25" s="25"/>
      <c r="R25" s="25"/>
      <c r="S25" s="24" t="n">
        <v>1</v>
      </c>
      <c r="T25" s="25"/>
      <c r="U25" s="25"/>
      <c r="V25" s="25" t="n">
        <v>1</v>
      </c>
    </row>
    <row r="26" customFormat="false" ht="24.75" hidden="false" customHeight="true" outlineLevel="0" collapsed="false">
      <c r="A26" s="32"/>
      <c r="B26" s="61" t="s">
        <v>35</v>
      </c>
      <c r="C26" s="34" t="n">
        <f aca="false">SUM(C6:C25)</f>
        <v>7</v>
      </c>
      <c r="D26" s="34" t="n">
        <f aca="false">SUM(D6:D25)</f>
        <v>3</v>
      </c>
      <c r="E26" s="34" t="n">
        <f aca="false">SUM(E6:E25)</f>
        <v>8</v>
      </c>
      <c r="F26" s="34" t="n">
        <f aca="false">SUM(F6:F25)</f>
        <v>9</v>
      </c>
      <c r="G26" s="34" t="n">
        <f aca="false">SUM(G6:G25)</f>
        <v>10</v>
      </c>
      <c r="H26" s="34" t="n">
        <f aca="false">SUM(H6:H25)</f>
        <v>6</v>
      </c>
      <c r="I26" s="34" t="n">
        <f aca="false">SUM(I6:I25)</f>
        <v>8</v>
      </c>
      <c r="J26" s="34" t="n">
        <f aca="false">SUM(J6:J25)</f>
        <v>8</v>
      </c>
      <c r="K26" s="34" t="n">
        <f aca="false">SUM(K6:K25)</f>
        <v>7</v>
      </c>
      <c r="L26" s="34" t="n">
        <f aca="false">SUM(L6:L25)</f>
        <v>9</v>
      </c>
      <c r="M26" s="34" t="n">
        <f aca="false">SUM(M6:M25)</f>
        <v>9</v>
      </c>
      <c r="N26" s="34" t="n">
        <f aca="false">SUM(N6:N25)</f>
        <v>8</v>
      </c>
      <c r="O26" s="34" t="n">
        <f aca="false">SUM(O6:O25)</f>
        <v>7</v>
      </c>
      <c r="P26" s="34" t="n">
        <f aca="false">SUM(P6:P25)</f>
        <v>8</v>
      </c>
      <c r="Q26" s="34" t="n">
        <f aca="false">SUM(Q6:Q25)</f>
        <v>8</v>
      </c>
      <c r="R26" s="34" t="n">
        <f aca="false">SUM(R6:R25)</f>
        <v>10</v>
      </c>
      <c r="S26" s="34" t="n">
        <f aca="false">SUM(S6:S25)</f>
        <v>9</v>
      </c>
      <c r="T26" s="34" t="n">
        <f aca="false">SUM(T6:T25)</f>
        <v>7</v>
      </c>
      <c r="U26" s="34" t="n">
        <f aca="false">SUM(U6:U25)</f>
        <v>10</v>
      </c>
      <c r="V26" s="34" t="n">
        <f aca="false">SUM(V6:V25)</f>
        <v>8</v>
      </c>
    </row>
    <row r="27" customFormat="false" ht="42.75" hidden="false" customHeight="true" outlineLevel="0" collapsed="false"/>
    <row r="28" customFormat="false" ht="42.75" hidden="false" customHeight="true" outlineLevel="0" collapsed="false"/>
    <row r="29" customFormat="false" ht="42.75" hidden="false" customHeight="true" outlineLevel="0" collapsed="false"/>
  </sheetData>
  <mergeCells count="19">
    <mergeCell ref="A1:V1"/>
    <mergeCell ref="A2:A5"/>
    <mergeCell ref="B2:B5"/>
    <mergeCell ref="C2:L4"/>
    <mergeCell ref="M2:V4"/>
    <mergeCell ref="A7:A11"/>
    <mergeCell ref="D8:D9"/>
    <mergeCell ref="M9:M10"/>
    <mergeCell ref="N9:N10"/>
    <mergeCell ref="O9:O10"/>
    <mergeCell ref="A12:A18"/>
    <mergeCell ref="M12:M13"/>
    <mergeCell ref="N12:N13"/>
    <mergeCell ref="M14:M15"/>
    <mergeCell ref="N14:N15"/>
    <mergeCell ref="O14:O15"/>
    <mergeCell ref="A19:A25"/>
    <mergeCell ref="M20:M21"/>
    <mergeCell ref="N20:N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true"/>
  </sheetPr>
  <dimension ref="A1:V28"/>
  <sheetViews>
    <sheetView showFormulas="false" showGridLines="true" showRowColHeaders="true" showZeros="true" rightToLeft="false" tabSelected="true" showOutlineSymbols="true" defaultGridColor="true" view="normal" topLeftCell="A5" colorId="64" zoomScale="62" zoomScaleNormal="62" zoomScalePageLayoutView="55" workbookViewId="0">
      <selection pane="topLeft" activeCell="B37" activeCellId="0" sqref="B37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62" width="10.71"/>
    <col collapsed="false" customWidth="true" hidden="false" outlineLevel="0" max="2" min="2" style="0" width="107.71"/>
    <col collapsed="false" customWidth="true" hidden="false" outlineLevel="0" max="22" min="3" style="0" width="5.71"/>
  </cols>
  <sheetData>
    <row r="1" customFormat="false" ht="54" hidden="false" customHeight="true" outlineLevel="0" collapsed="false">
      <c r="A1" s="63" t="s">
        <v>88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customFormat="false" ht="15.75" hidden="false" customHeight="true" outlineLevel="0" collapsed="false">
      <c r="A2" s="64" t="s">
        <v>1</v>
      </c>
      <c r="B2" s="64" t="s">
        <v>2</v>
      </c>
      <c r="C2" s="65" t="s">
        <v>3</v>
      </c>
      <c r="D2" s="65"/>
      <c r="E2" s="65"/>
      <c r="F2" s="65"/>
      <c r="G2" s="65"/>
      <c r="H2" s="65"/>
      <c r="I2" s="65"/>
      <c r="J2" s="65"/>
      <c r="K2" s="65"/>
      <c r="L2" s="65"/>
      <c r="M2" s="66" t="s">
        <v>4</v>
      </c>
      <c r="N2" s="66"/>
      <c r="O2" s="66"/>
      <c r="P2" s="66"/>
      <c r="Q2" s="66"/>
      <c r="R2" s="66"/>
      <c r="S2" s="66"/>
      <c r="T2" s="66"/>
      <c r="U2" s="66"/>
      <c r="V2" s="66"/>
    </row>
    <row r="3" customFormat="false" ht="14.25" hidden="false" customHeight="true" outlineLevel="0" collapsed="false">
      <c r="A3" s="64"/>
      <c r="B3" s="64"/>
      <c r="C3" s="65"/>
      <c r="D3" s="65"/>
      <c r="E3" s="65"/>
      <c r="F3" s="65"/>
      <c r="G3" s="65"/>
      <c r="H3" s="65"/>
      <c r="I3" s="65"/>
      <c r="J3" s="65"/>
      <c r="K3" s="65"/>
      <c r="L3" s="65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customFormat="false" ht="69.75" hidden="false" customHeight="true" outlineLevel="0" collapsed="false">
      <c r="A4" s="64"/>
      <c r="B4" s="64"/>
      <c r="C4" s="65"/>
      <c r="D4" s="65"/>
      <c r="E4" s="65"/>
      <c r="F4" s="65"/>
      <c r="G4" s="65"/>
      <c r="H4" s="65"/>
      <c r="I4" s="65"/>
      <c r="J4" s="65"/>
      <c r="K4" s="65"/>
      <c r="L4" s="65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customFormat="false" ht="69" hidden="false" customHeight="true" outlineLevel="0" collapsed="false">
      <c r="A5" s="64"/>
      <c r="B5" s="64"/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7" t="s">
        <v>12</v>
      </c>
      <c r="K5" s="67" t="s">
        <v>13</v>
      </c>
      <c r="L5" s="67" t="s">
        <v>14</v>
      </c>
      <c r="M5" s="68" t="s">
        <v>5</v>
      </c>
      <c r="N5" s="68" t="s">
        <v>6</v>
      </c>
      <c r="O5" s="68" t="s">
        <v>7</v>
      </c>
      <c r="P5" s="68" t="s">
        <v>8</v>
      </c>
      <c r="Q5" s="68" t="s">
        <v>9</v>
      </c>
      <c r="R5" s="68" t="s">
        <v>10</v>
      </c>
      <c r="S5" s="68" t="s">
        <v>11</v>
      </c>
      <c r="T5" s="68" t="s">
        <v>12</v>
      </c>
      <c r="U5" s="68" t="s">
        <v>13</v>
      </c>
      <c r="V5" s="68" t="s">
        <v>14</v>
      </c>
    </row>
    <row r="6" customFormat="false" ht="26.25" hidden="false" customHeight="true" outlineLevel="0" collapsed="false">
      <c r="A6" s="53" t="s">
        <v>89</v>
      </c>
      <c r="B6" s="69" t="s">
        <v>90</v>
      </c>
      <c r="C6" s="70"/>
      <c r="D6" s="70"/>
      <c r="E6" s="70"/>
      <c r="F6" s="70"/>
      <c r="G6" s="70" t="n">
        <v>1</v>
      </c>
      <c r="H6" s="70" t="n">
        <v>1</v>
      </c>
      <c r="I6" s="71" t="n">
        <v>1</v>
      </c>
      <c r="J6" s="71"/>
      <c r="K6" s="71"/>
      <c r="L6" s="71"/>
      <c r="M6" s="72"/>
      <c r="N6" s="72"/>
      <c r="O6" s="72"/>
      <c r="P6" s="72"/>
      <c r="Q6" s="72"/>
      <c r="R6" s="72"/>
      <c r="S6" s="73"/>
      <c r="T6" s="73"/>
      <c r="U6" s="73"/>
      <c r="V6" s="73"/>
    </row>
    <row r="7" customFormat="false" ht="24.75" hidden="false" customHeight="true" outlineLevel="0" collapsed="false">
      <c r="A7" s="53"/>
      <c r="B7" s="69" t="s">
        <v>91</v>
      </c>
      <c r="C7" s="70"/>
      <c r="D7" s="74"/>
      <c r="E7" s="74"/>
      <c r="F7" s="74"/>
      <c r="G7" s="74" t="n">
        <v>1</v>
      </c>
      <c r="H7" s="74" t="n">
        <v>2</v>
      </c>
      <c r="I7" s="71" t="n">
        <v>1</v>
      </c>
      <c r="J7" s="71" t="n">
        <v>2</v>
      </c>
      <c r="K7" s="71"/>
      <c r="L7" s="71" t="n">
        <v>1</v>
      </c>
      <c r="M7" s="75"/>
      <c r="N7" s="75"/>
      <c r="O7" s="75"/>
      <c r="P7" s="75"/>
      <c r="Q7" s="76"/>
      <c r="R7" s="76"/>
      <c r="S7" s="73"/>
      <c r="T7" s="73"/>
      <c r="U7" s="73"/>
      <c r="V7" s="73"/>
    </row>
    <row r="8" customFormat="false" ht="24.75" hidden="false" customHeight="true" outlineLevel="0" collapsed="false">
      <c r="A8" s="53"/>
      <c r="B8" s="77" t="s">
        <v>92</v>
      </c>
      <c r="C8" s="78" t="n">
        <v>1</v>
      </c>
      <c r="D8" s="78" t="n">
        <v>1</v>
      </c>
      <c r="E8" s="78" t="n">
        <v>1</v>
      </c>
      <c r="F8" s="78" t="n">
        <v>1</v>
      </c>
      <c r="G8" s="74" t="n">
        <v>2</v>
      </c>
      <c r="H8" s="74" t="n">
        <v>2</v>
      </c>
      <c r="I8" s="71" t="n">
        <v>1</v>
      </c>
      <c r="J8" s="71" t="n">
        <v>1</v>
      </c>
      <c r="K8" s="71" t="n">
        <v>1</v>
      </c>
      <c r="L8" s="71" t="n">
        <v>1</v>
      </c>
      <c r="M8" s="75"/>
      <c r="N8" s="75"/>
      <c r="O8" s="75"/>
      <c r="P8" s="75"/>
      <c r="Q8" s="76"/>
      <c r="R8" s="76"/>
      <c r="S8" s="73"/>
      <c r="T8" s="73"/>
      <c r="U8" s="73"/>
      <c r="V8" s="73"/>
    </row>
    <row r="9" customFormat="false" ht="24.75" hidden="false" customHeight="true" outlineLevel="0" collapsed="false">
      <c r="A9" s="53"/>
      <c r="B9" s="77" t="s">
        <v>93</v>
      </c>
      <c r="C9" s="78" t="n">
        <v>2</v>
      </c>
      <c r="D9" s="78" t="n">
        <v>1</v>
      </c>
      <c r="E9" s="78" t="n">
        <v>2</v>
      </c>
      <c r="F9" s="78" t="n">
        <v>1</v>
      </c>
      <c r="G9" s="74" t="n">
        <v>2</v>
      </c>
      <c r="H9" s="74" t="n">
        <v>2</v>
      </c>
      <c r="I9" s="71" t="n">
        <v>1</v>
      </c>
      <c r="J9" s="71" t="n">
        <v>1</v>
      </c>
      <c r="K9" s="71" t="n">
        <v>1</v>
      </c>
      <c r="L9" s="71" t="n">
        <v>2</v>
      </c>
      <c r="M9" s="75" t="n">
        <v>1</v>
      </c>
      <c r="N9" s="75"/>
      <c r="O9" s="75" t="n">
        <v>1</v>
      </c>
      <c r="P9" s="75"/>
      <c r="Q9" s="76" t="n">
        <v>1</v>
      </c>
      <c r="R9" s="76" t="n">
        <v>1</v>
      </c>
      <c r="S9" s="73"/>
      <c r="T9" s="73"/>
      <c r="U9" s="73"/>
      <c r="V9" s="73"/>
    </row>
    <row r="10" customFormat="false" ht="29.25" hidden="false" customHeight="true" outlineLevel="0" collapsed="false">
      <c r="A10" s="53"/>
      <c r="B10" s="77" t="s">
        <v>94</v>
      </c>
      <c r="C10" s="78" t="n">
        <v>1</v>
      </c>
      <c r="D10" s="78" t="n">
        <v>1</v>
      </c>
      <c r="E10" s="78" t="n">
        <v>1</v>
      </c>
      <c r="F10" s="78" t="n">
        <v>1</v>
      </c>
      <c r="G10" s="74" t="n">
        <v>2</v>
      </c>
      <c r="H10" s="74" t="n">
        <v>2</v>
      </c>
      <c r="I10" s="71" t="n">
        <v>2</v>
      </c>
      <c r="J10" s="71" t="n">
        <v>2</v>
      </c>
      <c r="K10" s="71" t="n">
        <v>2</v>
      </c>
      <c r="L10" s="71" t="n">
        <v>2</v>
      </c>
      <c r="M10" s="75"/>
      <c r="N10" s="75"/>
      <c r="O10" s="75"/>
      <c r="P10" s="75"/>
      <c r="Q10" s="72" t="n">
        <v>1</v>
      </c>
      <c r="R10" s="72" t="n">
        <v>1</v>
      </c>
      <c r="S10" s="73" t="n">
        <v>1</v>
      </c>
      <c r="T10" s="73"/>
      <c r="U10" s="73" t="n">
        <v>1</v>
      </c>
      <c r="V10" s="73"/>
    </row>
    <row r="11" customFormat="false" ht="27.75" hidden="false" customHeight="true" outlineLevel="0" collapsed="false">
      <c r="A11" s="53"/>
      <c r="B11" s="77" t="s">
        <v>95</v>
      </c>
      <c r="C11" s="78" t="n">
        <v>2</v>
      </c>
      <c r="D11" s="78" t="n">
        <v>1</v>
      </c>
      <c r="E11" s="78" t="n">
        <v>2</v>
      </c>
      <c r="F11" s="78" t="n">
        <v>1</v>
      </c>
      <c r="G11" s="70"/>
      <c r="H11" s="70" t="n">
        <v>1</v>
      </c>
      <c r="I11" s="71" t="n">
        <v>2</v>
      </c>
      <c r="J11" s="71" t="n">
        <v>2</v>
      </c>
      <c r="K11" s="71" t="n">
        <v>2</v>
      </c>
      <c r="L11" s="71" t="n">
        <v>2</v>
      </c>
      <c r="M11" s="75" t="n">
        <v>1</v>
      </c>
      <c r="N11" s="75" t="n">
        <v>1</v>
      </c>
      <c r="O11" s="75" t="n">
        <v>1</v>
      </c>
      <c r="P11" s="75"/>
      <c r="Q11" s="79" t="n">
        <v>1</v>
      </c>
      <c r="R11" s="76" t="n">
        <v>1</v>
      </c>
      <c r="S11" s="73" t="n">
        <v>1</v>
      </c>
      <c r="T11" s="73" t="n">
        <v>1</v>
      </c>
      <c r="U11" s="73" t="n">
        <v>1</v>
      </c>
      <c r="V11" s="73" t="n">
        <v>1</v>
      </c>
    </row>
    <row r="12" customFormat="false" ht="21" hidden="false" customHeight="true" outlineLevel="0" collapsed="false">
      <c r="A12" s="53"/>
      <c r="B12" s="80" t="s">
        <v>96</v>
      </c>
      <c r="C12" s="78" t="n">
        <v>2</v>
      </c>
      <c r="D12" s="78" t="n">
        <v>1</v>
      </c>
      <c r="E12" s="78" t="n">
        <v>2</v>
      </c>
      <c r="F12" s="78" t="n">
        <v>1</v>
      </c>
      <c r="G12" s="74"/>
      <c r="H12" s="74"/>
      <c r="I12" s="71"/>
      <c r="J12" s="71"/>
      <c r="K12" s="71" t="n">
        <v>1</v>
      </c>
      <c r="L12" s="71" t="n">
        <v>2</v>
      </c>
      <c r="M12" s="75" t="n">
        <v>1</v>
      </c>
      <c r="N12" s="75" t="n">
        <v>1</v>
      </c>
      <c r="O12" s="75" t="n">
        <v>1</v>
      </c>
      <c r="P12" s="75" t="n">
        <v>1</v>
      </c>
      <c r="Q12" s="79" t="n">
        <v>2</v>
      </c>
      <c r="R12" s="72" t="n">
        <v>1</v>
      </c>
      <c r="S12" s="73" t="n">
        <v>1</v>
      </c>
      <c r="T12" s="73" t="n">
        <v>1</v>
      </c>
      <c r="U12" s="73" t="n">
        <v>1</v>
      </c>
      <c r="V12" s="73" t="n">
        <v>1</v>
      </c>
    </row>
    <row r="13" customFormat="false" ht="24" hidden="false" customHeight="true" outlineLevel="0" collapsed="false">
      <c r="A13" s="81" t="s">
        <v>97</v>
      </c>
      <c r="B13" s="77" t="s">
        <v>98</v>
      </c>
      <c r="C13" s="78" t="n">
        <v>1</v>
      </c>
      <c r="D13" s="78" t="n">
        <v>2</v>
      </c>
      <c r="E13" s="78"/>
      <c r="F13" s="78"/>
      <c r="G13" s="70"/>
      <c r="H13" s="70"/>
      <c r="I13" s="71"/>
      <c r="J13" s="71"/>
      <c r="K13" s="71"/>
      <c r="L13" s="71"/>
      <c r="M13" s="75" t="n">
        <v>1</v>
      </c>
      <c r="N13" s="75"/>
      <c r="O13" s="75" t="n">
        <v>1</v>
      </c>
      <c r="P13" s="75" t="n">
        <v>1</v>
      </c>
      <c r="Q13" s="79" t="n">
        <v>1</v>
      </c>
      <c r="R13" s="72"/>
      <c r="S13" s="73" t="n">
        <v>1</v>
      </c>
      <c r="T13" s="73" t="n">
        <v>1</v>
      </c>
      <c r="U13" s="73" t="n">
        <v>1</v>
      </c>
      <c r="V13" s="73" t="n">
        <v>1</v>
      </c>
    </row>
    <row r="14" customFormat="false" ht="26.25" hidden="false" customHeight="true" outlineLevel="0" collapsed="false">
      <c r="A14" s="81"/>
      <c r="B14" s="77" t="s">
        <v>99</v>
      </c>
      <c r="C14" s="70"/>
      <c r="D14" s="74"/>
      <c r="E14" s="74"/>
      <c r="F14" s="74"/>
      <c r="G14" s="74"/>
      <c r="H14" s="74"/>
      <c r="I14" s="71"/>
      <c r="J14" s="71"/>
      <c r="K14" s="71"/>
      <c r="L14" s="71"/>
      <c r="M14" s="75" t="n">
        <v>1</v>
      </c>
      <c r="N14" s="75" t="n">
        <v>1</v>
      </c>
      <c r="O14" s="75" t="n">
        <v>1</v>
      </c>
      <c r="P14" s="75" t="n">
        <v>1</v>
      </c>
      <c r="Q14" s="79" t="n">
        <v>1</v>
      </c>
      <c r="R14" s="72" t="n">
        <v>1</v>
      </c>
      <c r="S14" s="73" t="n">
        <v>1</v>
      </c>
      <c r="T14" s="73" t="n">
        <v>1</v>
      </c>
      <c r="U14" s="73" t="n">
        <v>1</v>
      </c>
      <c r="V14" s="73" t="n">
        <v>1</v>
      </c>
    </row>
    <row r="15" customFormat="false" ht="23.25" hidden="false" customHeight="true" outlineLevel="0" collapsed="false">
      <c r="A15" s="81"/>
      <c r="B15" s="77" t="s">
        <v>100</v>
      </c>
      <c r="C15" s="70"/>
      <c r="D15" s="70"/>
      <c r="E15" s="70"/>
      <c r="F15" s="70"/>
      <c r="G15" s="70"/>
      <c r="H15" s="70"/>
      <c r="I15" s="71"/>
      <c r="J15" s="71"/>
      <c r="K15" s="71"/>
      <c r="L15" s="71"/>
      <c r="M15" s="75" t="n">
        <v>1</v>
      </c>
      <c r="N15" s="75" t="n">
        <v>1</v>
      </c>
      <c r="O15" s="75" t="n">
        <v>1</v>
      </c>
      <c r="P15" s="75" t="n">
        <v>1</v>
      </c>
      <c r="Q15" s="79" t="n">
        <v>1</v>
      </c>
      <c r="R15" s="76" t="n">
        <v>1</v>
      </c>
      <c r="S15" s="73" t="n">
        <v>1</v>
      </c>
      <c r="T15" s="73" t="n">
        <v>1</v>
      </c>
      <c r="U15" s="73" t="n">
        <v>1</v>
      </c>
      <c r="V15" s="73" t="n">
        <v>1</v>
      </c>
    </row>
    <row r="16" customFormat="false" ht="21.75" hidden="false" customHeight="true" outlineLevel="0" collapsed="false">
      <c r="A16" s="81"/>
      <c r="B16" s="82" t="s">
        <v>101</v>
      </c>
      <c r="C16" s="70"/>
      <c r="D16" s="74"/>
      <c r="E16" s="74"/>
      <c r="F16" s="74"/>
      <c r="G16" s="74"/>
      <c r="H16" s="74"/>
      <c r="I16" s="71"/>
      <c r="J16" s="71"/>
      <c r="K16" s="71"/>
      <c r="L16" s="71"/>
      <c r="M16" s="75" t="n">
        <v>1</v>
      </c>
      <c r="N16" s="75" t="n">
        <v>1</v>
      </c>
      <c r="O16" s="75" t="n">
        <v>1</v>
      </c>
      <c r="P16" s="75" t="n">
        <v>1</v>
      </c>
      <c r="Q16" s="79"/>
      <c r="R16" s="72"/>
      <c r="S16" s="73" t="n">
        <v>1</v>
      </c>
      <c r="T16" s="73" t="n">
        <v>1</v>
      </c>
      <c r="U16" s="73" t="n">
        <v>1</v>
      </c>
      <c r="V16" s="73" t="n">
        <v>1</v>
      </c>
    </row>
    <row r="17" customFormat="false" ht="24.75" hidden="false" customHeight="true" outlineLevel="0" collapsed="false">
      <c r="A17" s="81"/>
      <c r="B17" s="77" t="s">
        <v>102</v>
      </c>
      <c r="C17" s="71"/>
      <c r="D17" s="74"/>
      <c r="E17" s="74"/>
      <c r="F17" s="74"/>
      <c r="G17" s="74"/>
      <c r="H17" s="74"/>
      <c r="I17" s="71"/>
      <c r="J17" s="71"/>
      <c r="K17" s="71"/>
      <c r="L17" s="71"/>
      <c r="M17" s="75" t="n">
        <v>1</v>
      </c>
      <c r="N17" s="75" t="n">
        <v>1</v>
      </c>
      <c r="O17" s="75" t="n">
        <v>1</v>
      </c>
      <c r="P17" s="75" t="n">
        <v>1</v>
      </c>
      <c r="Q17" s="75"/>
      <c r="R17" s="76"/>
      <c r="S17" s="73" t="n">
        <v>1</v>
      </c>
      <c r="T17" s="73" t="n">
        <v>1</v>
      </c>
      <c r="U17" s="73" t="n">
        <v>1</v>
      </c>
      <c r="V17" s="73" t="n">
        <v>1</v>
      </c>
    </row>
    <row r="18" customFormat="false" ht="20.25" hidden="false" customHeight="true" outlineLevel="0" collapsed="false">
      <c r="A18" s="81"/>
      <c r="B18" s="77" t="s">
        <v>103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75"/>
      <c r="N18" s="75"/>
      <c r="O18" s="75"/>
      <c r="P18" s="75"/>
      <c r="Q18" s="84"/>
      <c r="R18" s="85" t="n">
        <v>1</v>
      </c>
      <c r="S18" s="73" t="n">
        <v>1</v>
      </c>
      <c r="T18" s="85" t="n">
        <v>1</v>
      </c>
      <c r="U18" s="85" t="n">
        <v>1</v>
      </c>
      <c r="V18" s="85" t="n">
        <v>1</v>
      </c>
    </row>
    <row r="19" customFormat="false" ht="31.5" hidden="false" customHeight="true" outlineLevel="0" collapsed="false">
      <c r="A19" s="86" t="s">
        <v>104</v>
      </c>
      <c r="B19" s="87" t="s">
        <v>105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4"/>
      <c r="N19" s="84"/>
      <c r="O19" s="84"/>
      <c r="P19" s="85"/>
      <c r="Q19" s="85"/>
      <c r="R19" s="85"/>
      <c r="S19" s="73" t="n">
        <v>1</v>
      </c>
      <c r="T19" s="85"/>
      <c r="U19" s="85" t="n">
        <v>1</v>
      </c>
      <c r="V19" s="85" t="n">
        <v>1</v>
      </c>
    </row>
    <row r="20" customFormat="false" ht="23.25" hidden="false" customHeight="true" outlineLevel="0" collapsed="false">
      <c r="A20" s="86"/>
      <c r="B20" s="88" t="s">
        <v>106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 t="n">
        <v>1</v>
      </c>
      <c r="N20" s="84" t="n">
        <v>1</v>
      </c>
      <c r="O20" s="84"/>
      <c r="P20" s="85"/>
      <c r="Q20" s="85"/>
      <c r="R20" s="85" t="n">
        <v>1</v>
      </c>
      <c r="S20" s="73"/>
      <c r="T20" s="85"/>
      <c r="U20" s="85"/>
      <c r="V20" s="85"/>
    </row>
    <row r="21" s="92" customFormat="true" ht="23.25" hidden="false" customHeight="true" outlineLevel="0" collapsed="false">
      <c r="A21" s="89"/>
      <c r="B21" s="90" t="s">
        <v>107</v>
      </c>
      <c r="C21" s="91" t="n">
        <f aca="false">SUM(C6:C20)</f>
        <v>9</v>
      </c>
      <c r="D21" s="91" t="n">
        <f aca="false">SUM(D6:D20)</f>
        <v>7</v>
      </c>
      <c r="E21" s="91" t="n">
        <f aca="false">SUM(E6:E20)</f>
        <v>8</v>
      </c>
      <c r="F21" s="91" t="n">
        <f aca="false">SUM(F6:F20)</f>
        <v>5</v>
      </c>
      <c r="G21" s="91" t="n">
        <f aca="false">SUM(G6:G20)</f>
        <v>8</v>
      </c>
      <c r="H21" s="91" t="n">
        <f aca="false">SUM(H6:H20)</f>
        <v>10</v>
      </c>
      <c r="I21" s="91" t="n">
        <f aca="false">SUM(I6:I20)</f>
        <v>8</v>
      </c>
      <c r="J21" s="91" t="n">
        <f aca="false">SUM(J6:J20)</f>
        <v>8</v>
      </c>
      <c r="K21" s="91" t="n">
        <f aca="false">SUM(K6:K20)</f>
        <v>7</v>
      </c>
      <c r="L21" s="91" t="n">
        <f aca="false">SUM(L6:L20)</f>
        <v>10</v>
      </c>
      <c r="M21" s="91" t="n">
        <f aca="false">SUM(M6:M20)</f>
        <v>9</v>
      </c>
      <c r="N21" s="91" t="n">
        <f aca="false">SUM(N6:N20)</f>
        <v>7</v>
      </c>
      <c r="O21" s="91" t="n">
        <f aca="false">SUM(O6:O20)</f>
        <v>8</v>
      </c>
      <c r="P21" s="91" t="n">
        <f aca="false">SUM(P6:P20)</f>
        <v>6</v>
      </c>
      <c r="Q21" s="91" t="n">
        <f aca="false">SUM(Q6:Q20)</f>
        <v>8</v>
      </c>
      <c r="R21" s="91" t="n">
        <f aca="false">SUM(R6:R20)</f>
        <v>8</v>
      </c>
      <c r="S21" s="91" t="n">
        <f aca="false">SUM(S6:S20)</f>
        <v>10</v>
      </c>
      <c r="T21" s="91" t="n">
        <f aca="false">SUM(T6:T20)</f>
        <v>8</v>
      </c>
      <c r="U21" s="91" t="n">
        <f aca="false">SUM(U6:U20)</f>
        <v>10</v>
      </c>
      <c r="V21" s="91" t="n">
        <f aca="false">SUM(V6:V20)</f>
        <v>9</v>
      </c>
    </row>
    <row r="22" customFormat="false" ht="15" hidden="false" customHeight="false" outlineLevel="0" collapsed="false"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</row>
    <row r="25" customFormat="false" ht="24.45" hidden="false" customHeight="false" outlineLevel="0" collapsed="false">
      <c r="A25" s="94"/>
      <c r="B25" s="95" t="s">
        <v>108</v>
      </c>
    </row>
    <row r="26" customFormat="false" ht="24.45" hidden="false" customHeight="false" outlineLevel="0" collapsed="false">
      <c r="A26" s="94"/>
      <c r="B26" s="96" t="s">
        <v>109</v>
      </c>
    </row>
    <row r="27" customFormat="false" ht="24.45" hidden="false" customHeight="false" outlineLevel="0" collapsed="false">
      <c r="A27" s="94"/>
      <c r="B27" s="96" t="s">
        <v>110</v>
      </c>
    </row>
    <row r="28" customFormat="false" ht="24.45" hidden="false" customHeight="false" outlineLevel="0" collapsed="false">
      <c r="A28" s="94"/>
      <c r="B28" s="96" t="s">
        <v>111</v>
      </c>
    </row>
  </sheetData>
  <mergeCells count="13">
    <mergeCell ref="A1:V1"/>
    <mergeCell ref="A2:A5"/>
    <mergeCell ref="B2:B5"/>
    <mergeCell ref="C2:L4"/>
    <mergeCell ref="M2:V4"/>
    <mergeCell ref="A6:A12"/>
    <mergeCell ref="A13:A18"/>
    <mergeCell ref="Q15:Q16"/>
    <mergeCell ref="M17:M18"/>
    <mergeCell ref="N17:N18"/>
    <mergeCell ref="O17:O18"/>
    <mergeCell ref="P17:P18"/>
    <mergeCell ref="A19:A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55A11"/>
    <pageSetUpPr fitToPage="false"/>
  </sheetPr>
  <dimension ref="A1:V25"/>
  <sheetViews>
    <sheetView showFormulas="false" showGridLines="true" showRowColHeaders="true" showZeros="true" rightToLeft="false" tabSelected="false" showOutlineSymbols="true" defaultGridColor="true" view="normal" topLeftCell="A1" colorId="64" zoomScale="91" zoomScaleNormal="91" zoomScalePageLayoutView="100" workbookViewId="0">
      <selection pane="topLeft" activeCell="Y8" activeCellId="0" sqref="Y8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62.29"/>
    <col collapsed="false" customWidth="true" hidden="false" outlineLevel="0" max="22" min="3" style="0" width="3.71"/>
  </cols>
  <sheetData>
    <row r="1" customFormat="false" ht="30" hidden="false" customHeight="true" outlineLevel="0" collapsed="false">
      <c r="A1" s="97" t="s">
        <v>112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customFormat="false" ht="15" hidden="false" customHeight="false" outlineLevel="0" collapsed="false">
      <c r="A2" s="98"/>
      <c r="C2" s="99" t="s">
        <v>113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customFormat="false" ht="15" hidden="false" customHeight="true" outlineLevel="0" collapsed="false">
      <c r="A3" s="100" t="s">
        <v>1</v>
      </c>
      <c r="B3" s="101" t="s">
        <v>2</v>
      </c>
      <c r="C3" s="102" t="s">
        <v>114</v>
      </c>
      <c r="D3" s="102"/>
      <c r="E3" s="102"/>
      <c r="F3" s="102"/>
      <c r="G3" s="102"/>
      <c r="H3" s="102"/>
      <c r="I3" s="102"/>
      <c r="J3" s="102"/>
      <c r="K3" s="102"/>
      <c r="L3" s="102"/>
      <c r="M3" s="103" t="s">
        <v>115</v>
      </c>
      <c r="N3" s="103"/>
      <c r="O3" s="103"/>
      <c r="P3" s="103"/>
      <c r="Q3" s="103"/>
      <c r="R3" s="103"/>
      <c r="S3" s="103"/>
      <c r="T3" s="103"/>
      <c r="U3" s="103"/>
      <c r="V3" s="103"/>
    </row>
    <row r="4" customFormat="false" ht="15" hidden="false" customHeight="true" outlineLevel="0" collapsed="false">
      <c r="A4" s="100"/>
      <c r="B4" s="100"/>
      <c r="C4" s="104" t="s">
        <v>116</v>
      </c>
      <c r="D4" s="104" t="s">
        <v>117</v>
      </c>
      <c r="E4" s="104" t="s">
        <v>118</v>
      </c>
      <c r="F4" s="104" t="s">
        <v>119</v>
      </c>
      <c r="G4" s="104" t="s">
        <v>120</v>
      </c>
      <c r="H4" s="104" t="s">
        <v>121</v>
      </c>
      <c r="I4" s="104" t="s">
        <v>122</v>
      </c>
      <c r="J4" s="104" t="s">
        <v>123</v>
      </c>
      <c r="K4" s="104" t="s">
        <v>124</v>
      </c>
      <c r="L4" s="104" t="s">
        <v>125</v>
      </c>
      <c r="M4" s="105" t="s">
        <v>116</v>
      </c>
      <c r="N4" s="105" t="s">
        <v>117</v>
      </c>
      <c r="O4" s="105" t="s">
        <v>118</v>
      </c>
      <c r="P4" s="105" t="s">
        <v>119</v>
      </c>
      <c r="Q4" s="105" t="s">
        <v>120</v>
      </c>
      <c r="R4" s="105" t="s">
        <v>121</v>
      </c>
      <c r="S4" s="105" t="s">
        <v>122</v>
      </c>
      <c r="T4" s="105" t="s">
        <v>123</v>
      </c>
      <c r="U4" s="105" t="s">
        <v>124</v>
      </c>
      <c r="V4" s="105" t="s">
        <v>125</v>
      </c>
    </row>
    <row r="5" customFormat="false" ht="15" hidden="false" customHeight="true" outlineLevel="0" collapsed="false">
      <c r="A5" s="100"/>
      <c r="B5" s="100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  <c r="N5" s="105"/>
      <c r="O5" s="105"/>
      <c r="P5" s="105"/>
      <c r="Q5" s="105"/>
      <c r="R5" s="105"/>
      <c r="S5" s="105"/>
      <c r="T5" s="105"/>
      <c r="U5" s="105"/>
      <c r="V5" s="105"/>
    </row>
    <row r="6" customFormat="false" ht="30.75" hidden="false" customHeight="true" outlineLevel="0" collapsed="false">
      <c r="A6" s="100"/>
      <c r="B6" s="101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customFormat="false" ht="24" hidden="false" customHeight="true" outlineLevel="0" collapsed="false">
      <c r="A7" s="106" t="s">
        <v>126</v>
      </c>
      <c r="B7" s="107" t="s">
        <v>127</v>
      </c>
      <c r="C7" s="108" t="n">
        <v>1</v>
      </c>
      <c r="D7" s="108" t="n">
        <v>1</v>
      </c>
      <c r="E7" s="108" t="n">
        <v>1</v>
      </c>
      <c r="F7" s="109" t="n">
        <v>1</v>
      </c>
      <c r="G7" s="109" t="n">
        <v>1</v>
      </c>
      <c r="H7" s="109" t="n">
        <v>1</v>
      </c>
      <c r="I7" s="109" t="n">
        <v>1</v>
      </c>
      <c r="J7" s="110"/>
      <c r="K7" s="110" t="n">
        <v>1</v>
      </c>
      <c r="L7" s="111" t="n">
        <v>1</v>
      </c>
      <c r="M7" s="112"/>
      <c r="N7" s="112"/>
      <c r="O7" s="112" t="n">
        <v>1</v>
      </c>
      <c r="P7" s="113"/>
      <c r="Q7" s="113"/>
      <c r="R7" s="113"/>
      <c r="S7" s="113"/>
      <c r="T7" s="114"/>
      <c r="U7" s="114"/>
      <c r="V7" s="115"/>
    </row>
    <row r="8" customFormat="false" ht="20.25" hidden="false" customHeight="true" outlineLevel="0" collapsed="false">
      <c r="A8" s="106"/>
      <c r="B8" s="107" t="s">
        <v>128</v>
      </c>
      <c r="C8" s="108"/>
      <c r="D8" s="108" t="n">
        <v>1</v>
      </c>
      <c r="E8" s="108" t="n">
        <v>1</v>
      </c>
      <c r="F8" s="109" t="n">
        <v>2</v>
      </c>
      <c r="G8" s="109" t="n">
        <v>2</v>
      </c>
      <c r="H8" s="109" t="n">
        <v>3</v>
      </c>
      <c r="I8" s="109" t="n">
        <v>2</v>
      </c>
      <c r="J8" s="110" t="n">
        <v>2</v>
      </c>
      <c r="K8" s="110" t="n">
        <v>3</v>
      </c>
      <c r="L8" s="111" t="n">
        <v>1</v>
      </c>
      <c r="M8" s="112"/>
      <c r="N8" s="112"/>
      <c r="O8" s="112"/>
      <c r="P8" s="113"/>
      <c r="Q8" s="113"/>
      <c r="R8" s="113"/>
      <c r="S8" s="113"/>
      <c r="T8" s="114"/>
      <c r="U8" s="114"/>
      <c r="V8" s="115"/>
    </row>
    <row r="9" customFormat="false" ht="23.85" hidden="false" customHeight="false" outlineLevel="0" collapsed="false">
      <c r="A9" s="106"/>
      <c r="B9" s="107" t="s">
        <v>129</v>
      </c>
      <c r="C9" s="108" t="n">
        <v>1</v>
      </c>
      <c r="D9" s="108" t="n">
        <v>1</v>
      </c>
      <c r="E9" s="108" t="n">
        <v>1</v>
      </c>
      <c r="F9" s="116" t="n">
        <v>3</v>
      </c>
      <c r="G9" s="116" t="n">
        <v>3</v>
      </c>
      <c r="H9" s="116" t="n">
        <v>3</v>
      </c>
      <c r="I9" s="116" t="n">
        <v>2</v>
      </c>
      <c r="J9" s="117" t="n">
        <v>4</v>
      </c>
      <c r="K9" s="117" t="n">
        <v>2</v>
      </c>
      <c r="L9" s="118" t="n">
        <v>4</v>
      </c>
      <c r="M9" s="112" t="n">
        <v>1</v>
      </c>
      <c r="N9" s="112"/>
      <c r="O9" s="112" t="n">
        <v>1</v>
      </c>
      <c r="P9" s="113"/>
      <c r="Q9" s="113"/>
      <c r="R9" s="113"/>
      <c r="S9" s="113"/>
      <c r="T9" s="114"/>
      <c r="U9" s="114"/>
      <c r="V9" s="115"/>
    </row>
    <row r="10" customFormat="false" ht="23.85" hidden="false" customHeight="false" outlineLevel="0" collapsed="false">
      <c r="A10" s="106"/>
      <c r="B10" s="119" t="s">
        <v>130</v>
      </c>
      <c r="C10" s="108"/>
      <c r="D10" s="108" t="n">
        <v>1</v>
      </c>
      <c r="E10" s="108" t="n">
        <v>1</v>
      </c>
      <c r="F10" s="120" t="n">
        <v>1</v>
      </c>
      <c r="G10" s="120" t="n">
        <v>1</v>
      </c>
      <c r="H10" s="120" t="n">
        <v>1</v>
      </c>
      <c r="I10" s="120"/>
      <c r="J10" s="120"/>
      <c r="K10" s="120" t="n">
        <v>1</v>
      </c>
      <c r="L10" s="120"/>
      <c r="M10" s="112"/>
      <c r="N10" s="112"/>
      <c r="O10" s="112"/>
      <c r="P10" s="113"/>
      <c r="Q10" s="113"/>
      <c r="R10" s="113"/>
      <c r="S10" s="113"/>
      <c r="T10" s="114"/>
      <c r="U10" s="114"/>
      <c r="V10" s="115"/>
    </row>
    <row r="11" customFormat="false" ht="35.05" hidden="false" customHeight="false" outlineLevel="0" collapsed="false">
      <c r="A11" s="106"/>
      <c r="B11" s="119" t="s">
        <v>131</v>
      </c>
      <c r="C11" s="108" t="n">
        <v>1</v>
      </c>
      <c r="D11" s="108" t="n">
        <v>1</v>
      </c>
      <c r="E11" s="108" t="n">
        <v>1</v>
      </c>
      <c r="F11" s="109" t="n">
        <v>1</v>
      </c>
      <c r="G11" s="109" t="n">
        <v>1</v>
      </c>
      <c r="H11" s="109"/>
      <c r="I11" s="109" t="n">
        <v>1</v>
      </c>
      <c r="J11" s="110"/>
      <c r="K11" s="110" t="n">
        <v>1</v>
      </c>
      <c r="L11" s="111"/>
      <c r="M11" s="112"/>
      <c r="N11" s="112" t="n">
        <v>1</v>
      </c>
      <c r="O11" s="112" t="n">
        <v>1</v>
      </c>
      <c r="P11" s="113"/>
      <c r="Q11" s="113"/>
      <c r="R11" s="113"/>
      <c r="S11" s="113"/>
      <c r="T11" s="114"/>
      <c r="U11" s="114"/>
      <c r="V11" s="115"/>
    </row>
    <row r="12" customFormat="false" ht="31.5" hidden="false" customHeight="true" outlineLevel="0" collapsed="false">
      <c r="A12" s="106"/>
      <c r="B12" s="119" t="s">
        <v>132</v>
      </c>
      <c r="C12" s="108" t="n">
        <v>1</v>
      </c>
      <c r="D12" s="108" t="n">
        <v>1</v>
      </c>
      <c r="E12" s="108" t="n">
        <v>1</v>
      </c>
      <c r="F12" s="116"/>
      <c r="G12" s="116" t="n">
        <v>1</v>
      </c>
      <c r="H12" s="109" t="n">
        <v>1</v>
      </c>
      <c r="I12" s="116" t="n">
        <v>2</v>
      </c>
      <c r="J12" s="110" t="n">
        <v>2</v>
      </c>
      <c r="K12" s="117" t="n">
        <v>1</v>
      </c>
      <c r="L12" s="111" t="n">
        <v>1</v>
      </c>
      <c r="M12" s="112" t="n">
        <v>1</v>
      </c>
      <c r="N12" s="112" t="n">
        <v>1</v>
      </c>
      <c r="O12" s="112"/>
      <c r="P12" s="113"/>
      <c r="Q12" s="113"/>
      <c r="R12" s="113"/>
      <c r="S12" s="113"/>
      <c r="T12" s="115"/>
      <c r="U12" s="115"/>
      <c r="V12" s="115"/>
    </row>
    <row r="13" customFormat="false" ht="27.75" hidden="false" customHeight="true" outlineLevel="0" collapsed="false">
      <c r="A13" s="121" t="s">
        <v>133</v>
      </c>
      <c r="B13" s="119" t="s">
        <v>134</v>
      </c>
      <c r="C13" s="108" t="n">
        <v>1</v>
      </c>
      <c r="D13" s="108" t="n">
        <v>1</v>
      </c>
      <c r="E13" s="108"/>
      <c r="F13" s="120"/>
      <c r="G13" s="120" t="n">
        <v>1</v>
      </c>
      <c r="H13" s="109"/>
      <c r="I13" s="120"/>
      <c r="J13" s="110"/>
      <c r="K13" s="120"/>
      <c r="L13" s="111"/>
      <c r="M13" s="112"/>
      <c r="N13" s="112"/>
      <c r="O13" s="112" t="n">
        <v>1</v>
      </c>
      <c r="P13" s="122" t="n">
        <v>2</v>
      </c>
      <c r="Q13" s="122" t="n">
        <v>2</v>
      </c>
      <c r="R13" s="122" t="n">
        <v>3</v>
      </c>
      <c r="S13" s="123" t="n">
        <v>2</v>
      </c>
      <c r="T13" s="123" t="n">
        <v>2</v>
      </c>
      <c r="U13" s="123" t="n">
        <v>2</v>
      </c>
      <c r="V13" s="123" t="n">
        <v>2</v>
      </c>
    </row>
    <row r="14" customFormat="false" ht="35.05" hidden="false" customHeight="false" outlineLevel="0" collapsed="false">
      <c r="A14" s="121"/>
      <c r="B14" s="119" t="s">
        <v>135</v>
      </c>
      <c r="C14" s="108"/>
      <c r="D14" s="108"/>
      <c r="E14" s="108"/>
      <c r="F14" s="120"/>
      <c r="G14" s="120"/>
      <c r="H14" s="120"/>
      <c r="I14" s="120"/>
      <c r="J14" s="120"/>
      <c r="K14" s="120"/>
      <c r="L14" s="120"/>
      <c r="M14" s="112" t="n">
        <v>1</v>
      </c>
      <c r="N14" s="112"/>
      <c r="O14" s="112"/>
      <c r="P14" s="113" t="n">
        <v>2</v>
      </c>
      <c r="Q14" s="113"/>
      <c r="R14" s="113" t="n">
        <v>2</v>
      </c>
      <c r="S14" s="115" t="n">
        <v>3</v>
      </c>
      <c r="T14" s="115" t="n">
        <v>1</v>
      </c>
      <c r="U14" s="115" t="n">
        <v>1</v>
      </c>
      <c r="V14" s="115" t="n">
        <v>1</v>
      </c>
    </row>
    <row r="15" customFormat="false" ht="22.5" hidden="false" customHeight="true" outlineLevel="0" collapsed="false">
      <c r="A15" s="121"/>
      <c r="B15" s="124" t="s">
        <v>136</v>
      </c>
      <c r="C15" s="109"/>
      <c r="D15" s="109"/>
      <c r="E15" s="109"/>
      <c r="F15" s="109"/>
      <c r="G15" s="109"/>
      <c r="H15" s="109"/>
      <c r="I15" s="109"/>
      <c r="J15" s="111"/>
      <c r="K15" s="111"/>
      <c r="L15" s="111"/>
      <c r="M15" s="112" t="n">
        <v>1</v>
      </c>
      <c r="N15" s="112" t="n">
        <v>1</v>
      </c>
      <c r="O15" s="112" t="n">
        <v>1</v>
      </c>
      <c r="P15" s="113"/>
      <c r="Q15" s="113" t="n">
        <v>1</v>
      </c>
      <c r="R15" s="113"/>
      <c r="S15" s="115" t="n">
        <v>1</v>
      </c>
      <c r="T15" s="115"/>
      <c r="U15" s="115" t="n">
        <v>1</v>
      </c>
      <c r="V15" s="115" t="n">
        <v>1</v>
      </c>
    </row>
    <row r="16" customFormat="false" ht="33.75" hidden="false" customHeight="true" outlineLevel="0" collapsed="false">
      <c r="A16" s="121"/>
      <c r="B16" s="125" t="s">
        <v>137</v>
      </c>
      <c r="C16" s="109"/>
      <c r="D16" s="109"/>
      <c r="E16" s="109"/>
      <c r="F16" s="109"/>
      <c r="G16" s="109"/>
      <c r="H16" s="109"/>
      <c r="I16" s="109"/>
      <c r="J16" s="111"/>
      <c r="K16" s="111"/>
      <c r="L16" s="111"/>
      <c r="M16" s="112"/>
      <c r="N16" s="112"/>
      <c r="O16" s="112"/>
      <c r="P16" s="113"/>
      <c r="Q16" s="113" t="n">
        <v>1</v>
      </c>
      <c r="R16" s="113"/>
      <c r="S16" s="115"/>
      <c r="T16" s="115" t="n">
        <v>1</v>
      </c>
      <c r="U16" s="115" t="n">
        <v>1</v>
      </c>
      <c r="V16" s="115" t="n">
        <v>1</v>
      </c>
    </row>
    <row r="17" customFormat="false" ht="46.25" hidden="false" customHeight="false" outlineLevel="0" collapsed="false">
      <c r="A17" s="121"/>
      <c r="B17" s="119" t="s">
        <v>138</v>
      </c>
      <c r="C17" s="109"/>
      <c r="D17" s="109"/>
      <c r="E17" s="109"/>
      <c r="F17" s="109"/>
      <c r="G17" s="109"/>
      <c r="H17" s="109"/>
      <c r="I17" s="109"/>
      <c r="J17" s="111"/>
      <c r="K17" s="111"/>
      <c r="L17" s="111"/>
      <c r="M17" s="112"/>
      <c r="N17" s="112"/>
      <c r="O17" s="112"/>
      <c r="P17" s="113" t="n">
        <v>1</v>
      </c>
      <c r="Q17" s="113" t="n">
        <v>1</v>
      </c>
      <c r="R17" s="113" t="n">
        <v>1</v>
      </c>
      <c r="S17" s="115" t="n">
        <v>1</v>
      </c>
      <c r="T17" s="115" t="n">
        <v>1</v>
      </c>
      <c r="U17" s="115" t="n">
        <v>1</v>
      </c>
      <c r="V17" s="115" t="n">
        <v>1</v>
      </c>
    </row>
    <row r="18" customFormat="false" ht="45.75" hidden="false" customHeight="true" outlineLevel="0" collapsed="false">
      <c r="A18" s="121"/>
      <c r="B18" s="119" t="s">
        <v>139</v>
      </c>
      <c r="C18" s="109"/>
      <c r="D18" s="109"/>
      <c r="E18" s="109"/>
      <c r="F18" s="109"/>
      <c r="G18" s="109"/>
      <c r="H18" s="109"/>
      <c r="I18" s="109"/>
      <c r="J18" s="111"/>
      <c r="K18" s="111"/>
      <c r="L18" s="111"/>
      <c r="M18" s="112" t="n">
        <v>1</v>
      </c>
      <c r="N18" s="112" t="n">
        <v>1</v>
      </c>
      <c r="O18" s="112" t="n">
        <v>1</v>
      </c>
      <c r="P18" s="113" t="n">
        <v>1</v>
      </c>
      <c r="Q18" s="113" t="n">
        <v>1</v>
      </c>
      <c r="R18" s="113"/>
      <c r="S18" s="115" t="n">
        <v>1</v>
      </c>
      <c r="T18" s="115" t="n">
        <v>1</v>
      </c>
      <c r="U18" s="115" t="n">
        <v>1</v>
      </c>
      <c r="V18" s="115" t="n">
        <v>1</v>
      </c>
    </row>
    <row r="19" customFormat="false" ht="23.85" hidden="false" customHeight="true" outlineLevel="0" collapsed="false">
      <c r="A19" s="126" t="s">
        <v>140</v>
      </c>
      <c r="B19" s="119" t="s">
        <v>141</v>
      </c>
      <c r="C19" s="109"/>
      <c r="D19" s="109"/>
      <c r="E19" s="109"/>
      <c r="F19" s="109"/>
      <c r="G19" s="109"/>
      <c r="H19" s="109"/>
      <c r="I19" s="109"/>
      <c r="J19" s="111"/>
      <c r="K19" s="111"/>
      <c r="L19" s="111"/>
      <c r="M19" s="112" t="n">
        <v>1</v>
      </c>
      <c r="N19" s="112" t="n">
        <v>1</v>
      </c>
      <c r="O19" s="112" t="n">
        <v>1</v>
      </c>
      <c r="P19" s="113"/>
      <c r="Q19" s="113" t="n">
        <v>1</v>
      </c>
      <c r="R19" s="113"/>
      <c r="S19" s="115" t="n">
        <v>1</v>
      </c>
      <c r="T19" s="115" t="n">
        <v>1</v>
      </c>
      <c r="U19" s="115" t="n">
        <v>1</v>
      </c>
      <c r="V19" s="115"/>
    </row>
    <row r="20" customFormat="false" ht="21.75" hidden="false" customHeight="true" outlineLevel="0" collapsed="false">
      <c r="A20" s="126"/>
      <c r="B20" s="127" t="s">
        <v>142</v>
      </c>
      <c r="C20" s="109"/>
      <c r="D20" s="109"/>
      <c r="E20" s="109"/>
      <c r="F20" s="109"/>
      <c r="G20" s="109"/>
      <c r="H20" s="109"/>
      <c r="I20" s="109"/>
      <c r="J20" s="111"/>
      <c r="K20" s="111"/>
      <c r="L20" s="111"/>
      <c r="M20" s="112" t="n">
        <v>1</v>
      </c>
      <c r="N20" s="112"/>
      <c r="O20" s="112" t="n">
        <v>1</v>
      </c>
      <c r="P20" s="113" t="n">
        <v>1</v>
      </c>
      <c r="Q20" s="113"/>
      <c r="R20" s="113" t="n">
        <v>1</v>
      </c>
      <c r="S20" s="115"/>
      <c r="T20" s="115" t="n">
        <v>1</v>
      </c>
      <c r="U20" s="115" t="n">
        <v>1</v>
      </c>
      <c r="V20" s="115" t="n">
        <v>1</v>
      </c>
    </row>
    <row r="21" customFormat="false" ht="37.5" hidden="false" customHeight="true" outlineLevel="0" collapsed="false">
      <c r="A21" s="126"/>
      <c r="B21" s="119" t="s">
        <v>143</v>
      </c>
      <c r="C21" s="109"/>
      <c r="D21" s="109"/>
      <c r="E21" s="109"/>
      <c r="F21" s="109"/>
      <c r="G21" s="109"/>
      <c r="H21" s="109"/>
      <c r="I21" s="109"/>
      <c r="J21" s="111"/>
      <c r="K21" s="111"/>
      <c r="L21" s="111"/>
      <c r="M21" s="112"/>
      <c r="N21" s="112"/>
      <c r="O21" s="112"/>
      <c r="P21" s="113"/>
      <c r="Q21" s="113" t="n">
        <v>1</v>
      </c>
      <c r="R21" s="113"/>
      <c r="S21" s="115"/>
      <c r="T21" s="115" t="n">
        <v>1</v>
      </c>
      <c r="U21" s="115" t="n">
        <v>1</v>
      </c>
      <c r="V21" s="115" t="n">
        <v>1</v>
      </c>
    </row>
    <row r="22" customFormat="false" ht="43.5" hidden="false" customHeight="true" outlineLevel="0" collapsed="false">
      <c r="A22" s="126"/>
      <c r="B22" s="119" t="s">
        <v>144</v>
      </c>
      <c r="C22" s="109"/>
      <c r="D22" s="109"/>
      <c r="E22" s="109"/>
      <c r="F22" s="109"/>
      <c r="G22" s="109"/>
      <c r="H22" s="109"/>
      <c r="I22" s="109"/>
      <c r="J22" s="111"/>
      <c r="K22" s="111"/>
      <c r="L22" s="111"/>
      <c r="M22" s="112" t="n">
        <v>1</v>
      </c>
      <c r="N22" s="112"/>
      <c r="O22" s="112"/>
      <c r="P22" s="113"/>
      <c r="Q22" s="113"/>
      <c r="R22" s="113"/>
      <c r="S22" s="115"/>
      <c r="T22" s="115"/>
      <c r="U22" s="115"/>
      <c r="V22" s="115"/>
    </row>
    <row r="23" customFormat="false" ht="40.5" hidden="false" customHeight="true" outlineLevel="0" collapsed="false">
      <c r="A23" s="126"/>
      <c r="B23" s="128" t="s">
        <v>145</v>
      </c>
      <c r="C23" s="109"/>
      <c r="D23" s="109"/>
      <c r="E23" s="109"/>
      <c r="F23" s="109"/>
      <c r="G23" s="109"/>
      <c r="H23" s="109"/>
      <c r="I23" s="109"/>
      <c r="J23" s="111"/>
      <c r="K23" s="111"/>
      <c r="L23" s="111"/>
      <c r="M23" s="112" t="n">
        <v>1</v>
      </c>
      <c r="N23" s="112"/>
      <c r="O23" s="112"/>
      <c r="P23" s="113" t="n">
        <v>1</v>
      </c>
      <c r="Q23" s="113" t="n">
        <v>1</v>
      </c>
      <c r="R23" s="113" t="n">
        <v>1</v>
      </c>
      <c r="S23" s="115"/>
      <c r="T23" s="115"/>
      <c r="U23" s="115"/>
      <c r="V23" s="115"/>
    </row>
    <row r="24" customFormat="false" ht="64.5" hidden="false" customHeight="true" outlineLevel="0" collapsed="false">
      <c r="A24" s="126"/>
      <c r="B24" s="124" t="s">
        <v>146</v>
      </c>
      <c r="C24" s="109"/>
      <c r="D24" s="109"/>
      <c r="E24" s="109"/>
      <c r="F24" s="109"/>
      <c r="G24" s="109"/>
      <c r="H24" s="109"/>
      <c r="I24" s="109"/>
      <c r="J24" s="111"/>
      <c r="K24" s="111"/>
      <c r="L24" s="111"/>
      <c r="M24" s="112"/>
      <c r="N24" s="112"/>
      <c r="O24" s="112"/>
      <c r="P24" s="113" t="n">
        <v>1</v>
      </c>
      <c r="Q24" s="113" t="n">
        <v>1</v>
      </c>
      <c r="R24" s="113"/>
      <c r="S24" s="115" t="n">
        <v>1</v>
      </c>
      <c r="T24" s="115"/>
      <c r="U24" s="115"/>
      <c r="V24" s="115"/>
    </row>
    <row r="25" customFormat="false" ht="15" hidden="false" customHeight="false" outlineLevel="0" collapsed="false">
      <c r="B25" s="129" t="s">
        <v>35</v>
      </c>
      <c r="C25" s="130" t="n">
        <f aca="false">SUM(C7:C24)</f>
        <v>5</v>
      </c>
      <c r="D25" s="130" t="n">
        <f aca="false">SUM(D7:D24)</f>
        <v>7</v>
      </c>
      <c r="E25" s="130" t="n">
        <f aca="false">SUM(E7:E24)</f>
        <v>6</v>
      </c>
      <c r="F25" s="130" t="n">
        <f aca="false">SUM(F7:F24)</f>
        <v>8</v>
      </c>
      <c r="G25" s="130" t="n">
        <f aca="false">SUM(G7:G24)</f>
        <v>10</v>
      </c>
      <c r="H25" s="130" t="n">
        <f aca="false">SUM(H7:H24)</f>
        <v>9</v>
      </c>
      <c r="I25" s="130" t="n">
        <f aca="false">SUM(I7:I24)</f>
        <v>8</v>
      </c>
      <c r="J25" s="130" t="n">
        <f aca="false">SUM(J7:J24)</f>
        <v>8</v>
      </c>
      <c r="K25" s="130" t="n">
        <f aca="false">SUM(K7:K24)</f>
        <v>9</v>
      </c>
      <c r="L25" s="130" t="n">
        <f aca="false">SUM(L7:L24)</f>
        <v>7</v>
      </c>
      <c r="M25" s="130" t="n">
        <f aca="false">SUM(M7:M24)</f>
        <v>9</v>
      </c>
      <c r="N25" s="130" t="n">
        <f aca="false">SUM(N7:N24)</f>
        <v>5</v>
      </c>
      <c r="O25" s="130" t="n">
        <f aca="false">SUM(O7:O24)</f>
        <v>8</v>
      </c>
      <c r="P25" s="130" t="n">
        <f aca="false">SUM(P7:P24)</f>
        <v>9</v>
      </c>
      <c r="Q25" s="130" t="n">
        <f aca="false">SUM(Q7:Q24)</f>
        <v>10</v>
      </c>
      <c r="R25" s="130" t="n">
        <f aca="false">SUM(R7:R24)</f>
        <v>8</v>
      </c>
      <c r="S25" s="130" t="n">
        <f aca="false">SUM(S7:S24)</f>
        <v>10</v>
      </c>
      <c r="T25" s="130" t="n">
        <f aca="false">SUM(T7:T24)</f>
        <v>9</v>
      </c>
      <c r="U25" s="130" t="n">
        <f aca="false">SUM(U7:U24)</f>
        <v>10</v>
      </c>
      <c r="V25" s="130" t="n">
        <f aca="false">SUM(V7:V24)</f>
        <v>9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7:A12"/>
    <mergeCell ref="O7:O8"/>
    <mergeCell ref="C9:C10"/>
    <mergeCell ref="M9:M10"/>
    <mergeCell ref="O9:O10"/>
    <mergeCell ref="A13:A18"/>
    <mergeCell ref="O13:O14"/>
    <mergeCell ref="M15:M16"/>
    <mergeCell ref="N15:N16"/>
    <mergeCell ref="O15:O16"/>
    <mergeCell ref="A19:A24"/>
    <mergeCell ref="M20:M2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808080"/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X13" activeCellId="0" sqref="X13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0.71"/>
    <col collapsed="false" customWidth="true" hidden="false" outlineLevel="0" max="2" min="2" style="0" width="70.71"/>
    <col collapsed="false" customWidth="true" hidden="false" outlineLevel="0" max="22" min="3" style="0" width="3.71"/>
  </cols>
  <sheetData>
    <row r="1" customFormat="false" ht="29.25" hidden="false" customHeight="true" outlineLevel="0" collapsed="false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</row>
    <row r="2" customFormat="false" ht="29.15" hidden="false" customHeight="false" outlineLevel="0" collapsed="false">
      <c r="A2" s="98"/>
      <c r="C2" s="132" t="s">
        <v>113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customFormat="false" ht="15" hidden="false" customHeight="true" outlineLevel="0" collapsed="false">
      <c r="A3" s="100" t="s">
        <v>1</v>
      </c>
      <c r="B3" s="101" t="s">
        <v>2</v>
      </c>
      <c r="C3" s="102" t="s">
        <v>114</v>
      </c>
      <c r="D3" s="102"/>
      <c r="E3" s="102"/>
      <c r="F3" s="102"/>
      <c r="G3" s="102"/>
      <c r="H3" s="102"/>
      <c r="I3" s="102"/>
      <c r="J3" s="102"/>
      <c r="K3" s="102"/>
      <c r="L3" s="102"/>
      <c r="M3" s="103" t="s">
        <v>115</v>
      </c>
      <c r="N3" s="103"/>
      <c r="O3" s="103"/>
      <c r="P3" s="103"/>
      <c r="Q3" s="103"/>
      <c r="R3" s="103"/>
      <c r="S3" s="103"/>
      <c r="T3" s="103"/>
      <c r="U3" s="103"/>
      <c r="V3" s="103"/>
    </row>
    <row r="4" customFormat="false" ht="15" hidden="false" customHeight="true" outlineLevel="0" collapsed="false">
      <c r="A4" s="100"/>
      <c r="B4" s="100"/>
      <c r="C4" s="133" t="s">
        <v>116</v>
      </c>
      <c r="D4" s="133" t="s">
        <v>116</v>
      </c>
      <c r="E4" s="133" t="s">
        <v>116</v>
      </c>
      <c r="F4" s="133" t="s">
        <v>116</v>
      </c>
      <c r="G4" s="133" t="s">
        <v>116</v>
      </c>
      <c r="H4" s="133" t="s">
        <v>116</v>
      </c>
      <c r="I4" s="133" t="s">
        <v>116</v>
      </c>
      <c r="J4" s="133" t="s">
        <v>116</v>
      </c>
      <c r="K4" s="133" t="s">
        <v>116</v>
      </c>
      <c r="L4" s="133" t="s">
        <v>116</v>
      </c>
      <c r="M4" s="134" t="s">
        <v>116</v>
      </c>
      <c r="N4" s="134" t="s">
        <v>116</v>
      </c>
      <c r="O4" s="134" t="s">
        <v>116</v>
      </c>
      <c r="P4" s="134" t="s">
        <v>116</v>
      </c>
      <c r="Q4" s="134" t="s">
        <v>116</v>
      </c>
      <c r="R4" s="134" t="s">
        <v>116</v>
      </c>
      <c r="S4" s="134" t="s">
        <v>116</v>
      </c>
      <c r="T4" s="134" t="s">
        <v>116</v>
      </c>
      <c r="U4" s="134" t="s">
        <v>116</v>
      </c>
      <c r="V4" s="134" t="s">
        <v>116</v>
      </c>
    </row>
    <row r="5" customFormat="false" ht="15" hidden="false" customHeight="true" outlineLevel="0" collapsed="false">
      <c r="A5" s="100"/>
      <c r="B5" s="100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N5" s="134"/>
      <c r="O5" s="134"/>
      <c r="P5" s="134"/>
      <c r="Q5" s="134"/>
      <c r="R5" s="134"/>
      <c r="S5" s="134"/>
      <c r="T5" s="134"/>
      <c r="U5" s="134"/>
      <c r="V5" s="134"/>
    </row>
    <row r="6" customFormat="false" ht="27.75" hidden="false" customHeight="true" outlineLevel="0" collapsed="false">
      <c r="A6" s="100"/>
      <c r="B6" s="101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  <c r="N6" s="134"/>
      <c r="O6" s="134"/>
      <c r="P6" s="134"/>
      <c r="Q6" s="134"/>
      <c r="R6" s="134"/>
      <c r="S6" s="134"/>
      <c r="T6" s="134"/>
      <c r="U6" s="134"/>
      <c r="V6" s="134"/>
    </row>
    <row r="7" customFormat="false" ht="15.75" hidden="false" customHeight="true" outlineLevel="0" collapsed="false">
      <c r="A7" s="135" t="s">
        <v>37</v>
      </c>
      <c r="B7" s="136" t="s">
        <v>39</v>
      </c>
      <c r="C7" s="137"/>
      <c r="D7" s="108"/>
      <c r="E7" s="108"/>
      <c r="F7" s="109"/>
      <c r="G7" s="109"/>
      <c r="H7" s="109"/>
      <c r="I7" s="109"/>
      <c r="J7" s="110"/>
      <c r="K7" s="110"/>
      <c r="L7" s="111"/>
      <c r="M7" s="112"/>
      <c r="N7" s="112"/>
      <c r="O7" s="112"/>
      <c r="P7" s="113"/>
      <c r="Q7" s="113"/>
      <c r="R7" s="113"/>
      <c r="S7" s="113"/>
      <c r="T7" s="114"/>
      <c r="U7" s="114"/>
      <c r="V7" s="115"/>
    </row>
    <row r="8" customFormat="false" ht="15.75" hidden="false" customHeight="true" outlineLevel="0" collapsed="false">
      <c r="A8" s="135"/>
      <c r="B8" s="136" t="s">
        <v>148</v>
      </c>
      <c r="C8" s="138" t="n">
        <v>1</v>
      </c>
      <c r="D8" s="108" t="n">
        <v>1</v>
      </c>
      <c r="E8" s="108" t="n">
        <v>1</v>
      </c>
      <c r="F8" s="109" t="n">
        <v>2</v>
      </c>
      <c r="G8" s="109" t="n">
        <v>2</v>
      </c>
      <c r="H8" s="109" t="n">
        <v>1</v>
      </c>
      <c r="I8" s="109" t="n">
        <v>2</v>
      </c>
      <c r="J8" s="110" t="n">
        <v>1</v>
      </c>
      <c r="K8" s="110" t="n">
        <v>1</v>
      </c>
      <c r="L8" s="111" t="n">
        <v>1</v>
      </c>
      <c r="M8" s="112" t="n">
        <v>1</v>
      </c>
      <c r="N8" s="112"/>
      <c r="O8" s="112"/>
      <c r="P8" s="113"/>
      <c r="Q8" s="113"/>
      <c r="R8" s="113"/>
      <c r="S8" s="113"/>
      <c r="T8" s="114"/>
      <c r="U8" s="114"/>
      <c r="V8" s="115"/>
    </row>
    <row r="9" customFormat="false" ht="15.75" hidden="false" customHeight="true" outlineLevel="0" collapsed="false">
      <c r="A9" s="135"/>
      <c r="B9" s="136" t="s">
        <v>40</v>
      </c>
      <c r="C9" s="138"/>
      <c r="D9" s="108" t="n">
        <v>1</v>
      </c>
      <c r="E9" s="108" t="n">
        <v>1</v>
      </c>
      <c r="F9" s="109" t="n">
        <v>1</v>
      </c>
      <c r="G9" s="109" t="n">
        <v>1</v>
      </c>
      <c r="H9" s="109" t="n">
        <v>1</v>
      </c>
      <c r="I9" s="109" t="n">
        <v>1</v>
      </c>
      <c r="J9" s="110" t="n">
        <v>2</v>
      </c>
      <c r="K9" s="110" t="n">
        <v>2</v>
      </c>
      <c r="L9" s="111" t="n">
        <v>1</v>
      </c>
      <c r="M9" s="112"/>
      <c r="N9" s="112" t="n">
        <v>1</v>
      </c>
      <c r="O9" s="112"/>
      <c r="P9" s="113"/>
      <c r="Q9" s="113"/>
      <c r="R9" s="113"/>
      <c r="S9" s="113"/>
      <c r="T9" s="114"/>
      <c r="U9" s="114"/>
      <c r="V9" s="115"/>
    </row>
    <row r="10" customFormat="false" ht="15.75" hidden="false" customHeight="true" outlineLevel="0" collapsed="false">
      <c r="A10" s="135" t="s">
        <v>37</v>
      </c>
      <c r="B10" s="136" t="s">
        <v>149</v>
      </c>
      <c r="C10" s="108" t="n">
        <v>1</v>
      </c>
      <c r="D10" s="108" t="n">
        <v>1</v>
      </c>
      <c r="E10" s="108" t="n">
        <v>1</v>
      </c>
      <c r="F10" s="109" t="n">
        <v>1</v>
      </c>
      <c r="G10" s="109" t="n">
        <v>1</v>
      </c>
      <c r="H10" s="109" t="n">
        <v>1</v>
      </c>
      <c r="I10" s="109" t="n">
        <v>1</v>
      </c>
      <c r="J10" s="110" t="n">
        <v>1</v>
      </c>
      <c r="K10" s="110"/>
      <c r="L10" s="111" t="n">
        <v>1</v>
      </c>
      <c r="M10" s="112"/>
      <c r="N10" s="112"/>
      <c r="O10" s="112"/>
      <c r="P10" s="113"/>
      <c r="Q10" s="113"/>
      <c r="R10" s="113"/>
      <c r="S10" s="113"/>
      <c r="T10" s="114"/>
      <c r="U10" s="114"/>
      <c r="V10" s="115"/>
    </row>
    <row r="11" customFormat="false" ht="15.75" hidden="false" customHeight="true" outlineLevel="0" collapsed="false">
      <c r="A11" s="135"/>
      <c r="B11" s="136" t="s">
        <v>42</v>
      </c>
      <c r="C11" s="108"/>
      <c r="D11" s="108" t="n">
        <v>1</v>
      </c>
      <c r="E11" s="108"/>
      <c r="F11" s="109"/>
      <c r="G11" s="109" t="n">
        <v>1</v>
      </c>
      <c r="H11" s="109" t="n">
        <v>1</v>
      </c>
      <c r="I11" s="109" t="n">
        <v>2</v>
      </c>
      <c r="J11" s="110" t="n">
        <v>2</v>
      </c>
      <c r="K11" s="110" t="n">
        <v>1</v>
      </c>
      <c r="L11" s="111" t="n">
        <v>1</v>
      </c>
      <c r="M11" s="112"/>
      <c r="N11" s="112"/>
      <c r="O11" s="112" t="n">
        <v>1</v>
      </c>
      <c r="P11" s="113"/>
      <c r="Q11" s="113"/>
      <c r="R11" s="113"/>
      <c r="S11" s="113"/>
      <c r="T11" s="114"/>
      <c r="U11" s="114"/>
      <c r="V11" s="115"/>
    </row>
    <row r="12" customFormat="false" ht="15.75" hidden="false" customHeight="true" outlineLevel="0" collapsed="false">
      <c r="A12" s="139" t="s">
        <v>43</v>
      </c>
      <c r="B12" s="140" t="s">
        <v>44</v>
      </c>
      <c r="C12" s="108" t="n">
        <v>1</v>
      </c>
      <c r="D12" s="108" t="n">
        <v>1</v>
      </c>
      <c r="E12" s="108" t="n">
        <v>1</v>
      </c>
      <c r="F12" s="109" t="n">
        <v>1</v>
      </c>
      <c r="G12" s="109" t="n">
        <v>1</v>
      </c>
      <c r="H12" s="109" t="n">
        <v>1</v>
      </c>
      <c r="I12" s="109" t="n">
        <v>1</v>
      </c>
      <c r="J12" s="111"/>
      <c r="K12" s="111" t="n">
        <v>1</v>
      </c>
      <c r="L12" s="111" t="n">
        <v>2</v>
      </c>
      <c r="M12" s="112"/>
      <c r="N12" s="112"/>
      <c r="O12" s="112"/>
      <c r="P12" s="113"/>
      <c r="Q12" s="113"/>
      <c r="R12" s="113"/>
      <c r="S12" s="113"/>
      <c r="T12" s="115"/>
      <c r="U12" s="115"/>
      <c r="V12" s="115"/>
    </row>
    <row r="13" customFormat="false" ht="31.5" hidden="false" customHeight="true" outlineLevel="0" collapsed="false">
      <c r="A13" s="139"/>
      <c r="B13" s="140" t="s">
        <v>45</v>
      </c>
      <c r="C13" s="108" t="n">
        <v>1</v>
      </c>
      <c r="D13" s="108" t="n">
        <v>1</v>
      </c>
      <c r="E13" s="108" t="n">
        <v>1</v>
      </c>
      <c r="F13" s="109" t="n">
        <v>1</v>
      </c>
      <c r="G13" s="109" t="n">
        <v>1</v>
      </c>
      <c r="H13" s="109" t="n">
        <v>1</v>
      </c>
      <c r="I13" s="109" t="n">
        <v>1</v>
      </c>
      <c r="J13" s="111" t="n">
        <v>1</v>
      </c>
      <c r="K13" s="111" t="n">
        <v>2</v>
      </c>
      <c r="L13" s="111" t="n">
        <v>1</v>
      </c>
      <c r="M13" s="112"/>
      <c r="N13" s="112"/>
      <c r="O13" s="112" t="n">
        <v>1</v>
      </c>
      <c r="P13" s="113"/>
      <c r="Q13" s="113"/>
      <c r="R13" s="113"/>
      <c r="S13" s="113"/>
      <c r="T13" s="115"/>
      <c r="U13" s="115"/>
      <c r="V13" s="115"/>
    </row>
    <row r="14" customFormat="false" ht="31.5" hidden="false" customHeight="true" outlineLevel="0" collapsed="false">
      <c r="A14" s="139"/>
      <c r="B14" s="140" t="s">
        <v>150</v>
      </c>
      <c r="C14" s="108" t="n">
        <v>1</v>
      </c>
      <c r="D14" s="108" t="n">
        <v>1</v>
      </c>
      <c r="E14" s="108"/>
      <c r="F14" s="109" t="n">
        <v>1</v>
      </c>
      <c r="G14" s="109"/>
      <c r="H14" s="109" t="n">
        <v>1</v>
      </c>
      <c r="I14" s="109" t="n">
        <v>1</v>
      </c>
      <c r="J14" s="111" t="n">
        <v>1</v>
      </c>
      <c r="K14" s="111" t="n">
        <v>1</v>
      </c>
      <c r="L14" s="111" t="n">
        <v>1</v>
      </c>
      <c r="M14" s="112"/>
      <c r="N14" s="112" t="n">
        <v>1</v>
      </c>
      <c r="O14" s="112"/>
      <c r="P14" s="113"/>
      <c r="Q14" s="113"/>
      <c r="R14" s="113"/>
      <c r="S14" s="113"/>
      <c r="T14" s="115"/>
      <c r="U14" s="115"/>
      <c r="V14" s="115"/>
    </row>
    <row r="15" customFormat="false" ht="15.75" hidden="false" customHeight="true" outlineLevel="0" collapsed="false">
      <c r="A15" s="139"/>
      <c r="B15" s="140" t="s">
        <v>47</v>
      </c>
      <c r="C15" s="108" t="n">
        <v>1</v>
      </c>
      <c r="D15" s="108"/>
      <c r="E15" s="108"/>
      <c r="F15" s="109" t="n">
        <v>1</v>
      </c>
      <c r="G15" s="109" t="n">
        <v>1</v>
      </c>
      <c r="H15" s="109" t="n">
        <v>1</v>
      </c>
      <c r="I15" s="109" t="n">
        <v>1</v>
      </c>
      <c r="J15" s="111" t="n">
        <v>1</v>
      </c>
      <c r="K15" s="111" t="n">
        <v>1</v>
      </c>
      <c r="L15" s="111" t="n">
        <v>1</v>
      </c>
      <c r="M15" s="112" t="n">
        <v>1</v>
      </c>
      <c r="N15" s="112"/>
      <c r="O15" s="112"/>
      <c r="P15" s="113"/>
      <c r="Q15" s="113"/>
      <c r="R15" s="113"/>
      <c r="S15" s="113"/>
      <c r="T15" s="115"/>
      <c r="U15" s="115"/>
      <c r="V15" s="115"/>
    </row>
    <row r="16" customFormat="false" ht="15.75" hidden="false" customHeight="true" outlineLevel="0" collapsed="false">
      <c r="A16" s="126" t="s">
        <v>48</v>
      </c>
      <c r="B16" s="140" t="s">
        <v>151</v>
      </c>
      <c r="C16" s="108"/>
      <c r="D16" s="108"/>
      <c r="E16" s="108"/>
      <c r="F16" s="109" t="n">
        <v>1</v>
      </c>
      <c r="G16" s="109" t="n">
        <v>1</v>
      </c>
      <c r="H16" s="109" t="n">
        <v>1</v>
      </c>
      <c r="I16" s="109"/>
      <c r="J16" s="111"/>
      <c r="K16" s="111"/>
      <c r="L16" s="111"/>
      <c r="M16" s="112"/>
      <c r="N16" s="112"/>
      <c r="O16" s="112"/>
      <c r="P16" s="113"/>
      <c r="Q16" s="113"/>
      <c r="R16" s="113"/>
      <c r="S16" s="113"/>
      <c r="T16" s="115"/>
      <c r="U16" s="115"/>
      <c r="V16" s="115"/>
    </row>
    <row r="17" customFormat="false" ht="31.5" hidden="false" customHeight="true" outlineLevel="0" collapsed="false">
      <c r="A17" s="126"/>
      <c r="B17" s="140" t="s">
        <v>152</v>
      </c>
      <c r="C17" s="108"/>
      <c r="D17" s="108"/>
      <c r="E17" s="108"/>
      <c r="F17" s="109" t="n">
        <v>1</v>
      </c>
      <c r="G17" s="109"/>
      <c r="H17" s="109" t="n">
        <v>1</v>
      </c>
      <c r="I17" s="109"/>
      <c r="J17" s="111" t="n">
        <v>1</v>
      </c>
      <c r="K17" s="111"/>
      <c r="L17" s="111" t="n">
        <v>1</v>
      </c>
      <c r="M17" s="112" t="n">
        <v>1</v>
      </c>
      <c r="N17" s="112" t="n">
        <v>1</v>
      </c>
      <c r="O17" s="112"/>
      <c r="P17" s="113" t="n">
        <v>1</v>
      </c>
      <c r="Q17" s="113" t="n">
        <v>1</v>
      </c>
      <c r="R17" s="113"/>
      <c r="S17" s="113"/>
      <c r="T17" s="115"/>
      <c r="U17" s="115"/>
      <c r="V17" s="115"/>
    </row>
    <row r="18" customFormat="false" ht="36" hidden="false" customHeight="true" outlineLevel="0" collapsed="false">
      <c r="A18" s="141" t="s">
        <v>48</v>
      </c>
      <c r="B18" s="142" t="s">
        <v>153</v>
      </c>
      <c r="C18" s="143"/>
      <c r="D18" s="143"/>
      <c r="E18" s="143"/>
      <c r="F18" s="144"/>
      <c r="G18" s="144"/>
      <c r="H18" s="144"/>
      <c r="I18" s="144"/>
      <c r="J18" s="145"/>
      <c r="K18" s="145"/>
      <c r="L18" s="145"/>
      <c r="M18" s="112"/>
      <c r="N18" s="112"/>
      <c r="O18" s="146" t="n">
        <v>1</v>
      </c>
      <c r="P18" s="122" t="n">
        <v>2</v>
      </c>
      <c r="Q18" s="122" t="n">
        <v>1</v>
      </c>
      <c r="R18" s="122" t="n">
        <v>1</v>
      </c>
      <c r="S18" s="122" t="n">
        <v>1</v>
      </c>
      <c r="T18" s="123" t="n">
        <v>2</v>
      </c>
      <c r="U18" s="123" t="n">
        <v>1</v>
      </c>
      <c r="V18" s="123" t="n">
        <v>1</v>
      </c>
    </row>
    <row r="19" customFormat="false" ht="15" hidden="false" customHeight="true" outlineLevel="0" collapsed="false">
      <c r="A19" s="147" t="s">
        <v>54</v>
      </c>
      <c r="B19" s="148" t="s">
        <v>52</v>
      </c>
      <c r="C19" s="108"/>
      <c r="D19" s="108"/>
      <c r="E19" s="108"/>
      <c r="F19" s="109"/>
      <c r="G19" s="109"/>
      <c r="H19" s="109"/>
      <c r="I19" s="109"/>
      <c r="J19" s="111"/>
      <c r="K19" s="111"/>
      <c r="L19" s="111"/>
      <c r="M19" s="112"/>
      <c r="N19" s="112" t="n">
        <v>1</v>
      </c>
      <c r="O19" s="112" t="n">
        <v>1</v>
      </c>
      <c r="P19" s="113"/>
      <c r="Q19" s="113"/>
      <c r="R19" s="113" t="n">
        <v>1</v>
      </c>
      <c r="S19" s="113" t="n">
        <v>1</v>
      </c>
      <c r="T19" s="115" t="n">
        <v>1</v>
      </c>
      <c r="U19" s="115" t="n">
        <v>1</v>
      </c>
      <c r="V19" s="115" t="n">
        <v>1</v>
      </c>
    </row>
    <row r="20" customFormat="false" ht="15" hidden="false" customHeight="false" outlineLevel="0" collapsed="false">
      <c r="A20" s="147"/>
      <c r="B20" s="148" t="s">
        <v>53</v>
      </c>
      <c r="C20" s="108"/>
      <c r="D20" s="108"/>
      <c r="E20" s="108"/>
      <c r="F20" s="109"/>
      <c r="G20" s="109"/>
      <c r="H20" s="109"/>
      <c r="I20" s="109"/>
      <c r="J20" s="111"/>
      <c r="K20" s="111"/>
      <c r="L20" s="111"/>
      <c r="M20" s="112" t="n">
        <v>1</v>
      </c>
      <c r="N20" s="112"/>
      <c r="O20" s="112"/>
      <c r="P20" s="113" t="n">
        <v>2</v>
      </c>
      <c r="Q20" s="113" t="n">
        <v>1</v>
      </c>
      <c r="R20" s="113" t="n">
        <v>1</v>
      </c>
      <c r="S20" s="113" t="n">
        <v>2</v>
      </c>
      <c r="T20" s="115" t="n">
        <v>2</v>
      </c>
      <c r="U20" s="115" t="n">
        <v>1</v>
      </c>
      <c r="V20" s="115" t="n">
        <v>2</v>
      </c>
    </row>
    <row r="21" customFormat="false" ht="31.5" hidden="false" customHeight="true" outlineLevel="0" collapsed="false">
      <c r="A21" s="147"/>
      <c r="B21" s="148" t="s">
        <v>55</v>
      </c>
      <c r="C21" s="108"/>
      <c r="D21" s="108"/>
      <c r="E21" s="108"/>
      <c r="F21" s="109"/>
      <c r="G21" s="109"/>
      <c r="H21" s="109"/>
      <c r="I21" s="109"/>
      <c r="J21" s="111"/>
      <c r="K21" s="111"/>
      <c r="L21" s="111"/>
      <c r="M21" s="112" t="n">
        <v>1</v>
      </c>
      <c r="N21" s="112" t="n">
        <v>1</v>
      </c>
      <c r="O21" s="112"/>
      <c r="P21" s="113"/>
      <c r="Q21" s="113" t="n">
        <v>1</v>
      </c>
      <c r="R21" s="113" t="n">
        <v>1</v>
      </c>
      <c r="S21" s="113" t="n">
        <v>1</v>
      </c>
      <c r="T21" s="115" t="n">
        <v>1</v>
      </c>
      <c r="U21" s="115" t="n">
        <v>1</v>
      </c>
      <c r="V21" s="115" t="n">
        <v>1</v>
      </c>
    </row>
    <row r="22" customFormat="false" ht="15" hidden="false" customHeight="false" outlineLevel="0" collapsed="false">
      <c r="A22" s="147"/>
      <c r="B22" s="148" t="s">
        <v>56</v>
      </c>
      <c r="C22" s="108"/>
      <c r="D22" s="108"/>
      <c r="E22" s="108"/>
      <c r="F22" s="109"/>
      <c r="G22" s="109"/>
      <c r="H22" s="109"/>
      <c r="I22" s="109"/>
      <c r="J22" s="111"/>
      <c r="K22" s="111"/>
      <c r="L22" s="111"/>
      <c r="M22" s="112" t="n">
        <v>1</v>
      </c>
      <c r="N22" s="112"/>
      <c r="O22" s="112" t="n">
        <v>1</v>
      </c>
      <c r="P22" s="113" t="n">
        <v>1</v>
      </c>
      <c r="Q22" s="113" t="n">
        <v>1</v>
      </c>
      <c r="R22" s="113" t="n">
        <v>1</v>
      </c>
      <c r="S22" s="113" t="n">
        <v>1</v>
      </c>
      <c r="T22" s="115" t="n">
        <v>1</v>
      </c>
      <c r="U22" s="115" t="n">
        <v>1</v>
      </c>
      <c r="V22" s="115" t="n">
        <v>1</v>
      </c>
    </row>
    <row r="23" customFormat="false" ht="26.85" hidden="false" customHeight="false" outlineLevel="0" collapsed="false">
      <c r="A23" s="147"/>
      <c r="B23" s="148" t="s">
        <v>154</v>
      </c>
      <c r="C23" s="108"/>
      <c r="D23" s="108"/>
      <c r="E23" s="108"/>
      <c r="F23" s="109"/>
      <c r="G23" s="109"/>
      <c r="H23" s="109"/>
      <c r="I23" s="109"/>
      <c r="J23" s="111"/>
      <c r="K23" s="111"/>
      <c r="L23" s="111"/>
      <c r="M23" s="112"/>
      <c r="N23" s="112"/>
      <c r="O23" s="112"/>
      <c r="P23" s="113"/>
      <c r="Q23" s="113"/>
      <c r="R23" s="113" t="n">
        <v>1</v>
      </c>
      <c r="S23" s="113"/>
      <c r="T23" s="115" t="n">
        <v>1</v>
      </c>
      <c r="U23" s="115" t="n">
        <v>1</v>
      </c>
      <c r="V23" s="115" t="n">
        <v>1</v>
      </c>
    </row>
    <row r="24" customFormat="false" ht="15" hidden="false" customHeight="false" outlineLevel="0" collapsed="false">
      <c r="A24" s="147"/>
      <c r="B24" s="148" t="s">
        <v>58</v>
      </c>
      <c r="C24" s="108"/>
      <c r="D24" s="108"/>
      <c r="E24" s="108"/>
      <c r="F24" s="109"/>
      <c r="G24" s="109"/>
      <c r="H24" s="109"/>
      <c r="I24" s="109"/>
      <c r="J24" s="111"/>
      <c r="K24" s="111"/>
      <c r="L24" s="111"/>
      <c r="M24" s="112"/>
      <c r="N24" s="112" t="n">
        <v>1</v>
      </c>
      <c r="O24" s="112"/>
      <c r="P24" s="113" t="n">
        <v>1</v>
      </c>
      <c r="Q24" s="113" t="n">
        <v>1</v>
      </c>
      <c r="R24" s="113" t="n">
        <v>1</v>
      </c>
      <c r="S24" s="113" t="n">
        <v>1</v>
      </c>
      <c r="T24" s="115" t="n">
        <v>1</v>
      </c>
      <c r="U24" s="115" t="n">
        <v>1</v>
      </c>
      <c r="V24" s="115" t="n">
        <v>1</v>
      </c>
    </row>
    <row r="25" customFormat="false" ht="26.85" hidden="false" customHeight="false" outlineLevel="0" collapsed="false">
      <c r="A25" s="147"/>
      <c r="B25" s="148" t="s">
        <v>59</v>
      </c>
      <c r="C25" s="108"/>
      <c r="D25" s="108"/>
      <c r="E25" s="108"/>
      <c r="F25" s="109"/>
      <c r="G25" s="109"/>
      <c r="H25" s="109"/>
      <c r="I25" s="109"/>
      <c r="J25" s="111"/>
      <c r="K25" s="111"/>
      <c r="L25" s="111"/>
      <c r="M25" s="112" t="n">
        <v>1</v>
      </c>
      <c r="N25" s="112"/>
      <c r="O25" s="112" t="n">
        <v>1</v>
      </c>
      <c r="P25" s="113" t="n">
        <v>1</v>
      </c>
      <c r="Q25" s="113"/>
      <c r="R25" s="113" t="n">
        <v>1</v>
      </c>
      <c r="S25" s="113"/>
      <c r="T25" s="115" t="n">
        <v>1</v>
      </c>
      <c r="U25" s="115" t="n">
        <v>1</v>
      </c>
      <c r="V25" s="115" t="n">
        <v>1</v>
      </c>
    </row>
    <row r="26" customFormat="false" ht="26.85" hidden="false" customHeight="false" outlineLevel="0" collapsed="false">
      <c r="A26" s="147"/>
      <c r="B26" s="148" t="s">
        <v>60</v>
      </c>
      <c r="C26" s="108"/>
      <c r="D26" s="108"/>
      <c r="E26" s="108"/>
      <c r="F26" s="109"/>
      <c r="G26" s="109"/>
      <c r="H26" s="109"/>
      <c r="I26" s="109"/>
      <c r="J26" s="111"/>
      <c r="K26" s="111"/>
      <c r="L26" s="111"/>
      <c r="M26" s="112"/>
      <c r="N26" s="112" t="n">
        <v>1</v>
      </c>
      <c r="O26" s="112"/>
      <c r="P26" s="113"/>
      <c r="Q26" s="113" t="n">
        <v>1</v>
      </c>
      <c r="R26" s="113" t="n">
        <v>1</v>
      </c>
      <c r="S26" s="113" t="n">
        <v>1</v>
      </c>
      <c r="T26" s="115"/>
      <c r="U26" s="115" t="n">
        <v>1</v>
      </c>
      <c r="V26" s="115" t="n">
        <v>1</v>
      </c>
    </row>
    <row r="27" customFormat="false" ht="15.75" hidden="false" customHeight="true" outlineLevel="0" collapsed="false">
      <c r="A27" s="149" t="s">
        <v>54</v>
      </c>
      <c r="B27" s="148" t="s">
        <v>155</v>
      </c>
      <c r="C27" s="108"/>
      <c r="D27" s="108"/>
      <c r="E27" s="108"/>
      <c r="F27" s="109"/>
      <c r="G27" s="109"/>
      <c r="H27" s="109"/>
      <c r="I27" s="109"/>
      <c r="J27" s="111"/>
      <c r="K27" s="111"/>
      <c r="L27" s="111"/>
      <c r="M27" s="112" t="n">
        <v>1</v>
      </c>
      <c r="N27" s="112"/>
      <c r="O27" s="112"/>
      <c r="P27" s="113" t="n">
        <v>1</v>
      </c>
      <c r="Q27" s="113" t="n">
        <v>1</v>
      </c>
      <c r="R27" s="113" t="n">
        <v>1</v>
      </c>
      <c r="S27" s="113" t="n">
        <v>1</v>
      </c>
      <c r="T27" s="115"/>
      <c r="U27" s="115"/>
      <c r="V27" s="115"/>
    </row>
    <row r="28" customFormat="false" ht="15.75" hidden="false" customHeight="true" outlineLevel="0" collapsed="false">
      <c r="A28" s="149"/>
      <c r="B28" s="148" t="s">
        <v>156</v>
      </c>
      <c r="C28" s="108"/>
      <c r="D28" s="108"/>
      <c r="E28" s="108"/>
      <c r="F28" s="109"/>
      <c r="G28" s="109"/>
      <c r="H28" s="109"/>
      <c r="I28" s="109"/>
      <c r="J28" s="111"/>
      <c r="K28" s="111"/>
      <c r="L28" s="111"/>
      <c r="M28" s="112"/>
      <c r="N28" s="112"/>
      <c r="O28" s="112"/>
      <c r="P28" s="113" t="n">
        <v>1</v>
      </c>
      <c r="Q28" s="113"/>
      <c r="R28" s="113"/>
      <c r="S28" s="113" t="n">
        <v>1</v>
      </c>
      <c r="T28" s="115"/>
      <c r="U28" s="115"/>
      <c r="V28" s="115"/>
    </row>
    <row r="29" customFormat="false" ht="15.75" hidden="false" customHeight="true" outlineLevel="0" collapsed="false">
      <c r="A29" s="149"/>
      <c r="B29" s="148" t="s">
        <v>157</v>
      </c>
      <c r="C29" s="108"/>
      <c r="D29" s="108"/>
      <c r="E29" s="108"/>
      <c r="F29" s="109"/>
      <c r="G29" s="109"/>
      <c r="H29" s="109"/>
      <c r="I29" s="109"/>
      <c r="J29" s="111"/>
      <c r="K29" s="111"/>
      <c r="L29" s="111"/>
      <c r="M29" s="112"/>
      <c r="N29" s="112"/>
      <c r="O29" s="112"/>
      <c r="P29" s="113"/>
      <c r="Q29" s="113"/>
      <c r="R29" s="113"/>
      <c r="S29" s="113"/>
      <c r="T29" s="115"/>
      <c r="U29" s="115"/>
      <c r="V29" s="115"/>
    </row>
    <row r="30" customFormat="false" ht="22.5" hidden="false" customHeight="true" outlineLevel="0" collapsed="false">
      <c r="B30" s="129" t="s">
        <v>35</v>
      </c>
      <c r="C30" s="130" t="n">
        <f aca="false">SUM(C7:C29)</f>
        <v>6</v>
      </c>
      <c r="D30" s="130" t="n">
        <f aca="false">SUM(D7:D29)</f>
        <v>7</v>
      </c>
      <c r="E30" s="130" t="n">
        <f aca="false">SUM(E7:E29)</f>
        <v>5</v>
      </c>
      <c r="F30" s="130" t="n">
        <f aca="false">SUM(F7:F29)</f>
        <v>10</v>
      </c>
      <c r="G30" s="130" t="n">
        <f aca="false">SUM(G7:G29)</f>
        <v>9</v>
      </c>
      <c r="H30" s="130" t="n">
        <f aca="false">SUM(H7:H29)</f>
        <v>10</v>
      </c>
      <c r="I30" s="130" t="n">
        <f aca="false">SUM(I7:I29)</f>
        <v>10</v>
      </c>
      <c r="J30" s="130" t="n">
        <f aca="false">SUM(J7:J29)</f>
        <v>10</v>
      </c>
      <c r="K30" s="130" t="n">
        <f aca="false">SUM(K7:K29)</f>
        <v>9</v>
      </c>
      <c r="L30" s="130" t="n">
        <f aca="false">SUM(L7:L29)</f>
        <v>10</v>
      </c>
      <c r="M30" s="130" t="n">
        <f aca="false">SUM(M7:M29)</f>
        <v>8</v>
      </c>
      <c r="N30" s="130" t="n">
        <f aca="false">SUM(N7:N29)</f>
        <v>7</v>
      </c>
      <c r="O30" s="130" t="n">
        <f aca="false">SUM(O7:O29)</f>
        <v>6</v>
      </c>
      <c r="P30" s="130" t="n">
        <f aca="false">SUM(P7:P29)</f>
        <v>10</v>
      </c>
      <c r="Q30" s="130" t="n">
        <f aca="false">SUM(Q7:Q29)</f>
        <v>8</v>
      </c>
      <c r="R30" s="130" t="n">
        <f aca="false">SUM(R7:R29)</f>
        <v>10</v>
      </c>
      <c r="S30" s="130" t="n">
        <f aca="false">SUM(S7:S29)</f>
        <v>10</v>
      </c>
      <c r="T30" s="130" t="n">
        <f aca="false">SUM(T7:T29)</f>
        <v>10</v>
      </c>
      <c r="U30" s="130" t="n">
        <f aca="false">SUM(U7:U29)</f>
        <v>9</v>
      </c>
      <c r="V30" s="130" t="n">
        <f aca="false">SUM(V7:V29)</f>
        <v>10</v>
      </c>
    </row>
  </sheetData>
  <mergeCells count="38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7:A9"/>
    <mergeCell ref="C8:C9"/>
    <mergeCell ref="A10:A11"/>
    <mergeCell ref="C10:C11"/>
    <mergeCell ref="E10:E11"/>
    <mergeCell ref="A12:A15"/>
    <mergeCell ref="A16:A17"/>
    <mergeCell ref="M17:M18"/>
    <mergeCell ref="N17:N18"/>
    <mergeCell ref="A19:A26"/>
    <mergeCell ref="N24:N25"/>
    <mergeCell ref="A27:A29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0000"/>
    <pageSetUpPr fitToPage="false"/>
  </sheetPr>
  <dimension ref="A1:V27"/>
  <sheetViews>
    <sheetView showFormulas="false" showGridLines="true" showRowColHeaders="true" showZeros="true" rightToLeft="false" tabSelected="false" showOutlineSymbols="true" defaultGridColor="true" view="normal" topLeftCell="A16" colorId="64" zoomScale="89" zoomScaleNormal="89" zoomScalePageLayoutView="100" workbookViewId="0">
      <selection pane="topLeft" activeCell="B25" activeCellId="0" sqref="B25"/>
    </sheetView>
  </sheetViews>
  <sheetFormatPr defaultColWidth="8.6796875" defaultRowHeight="15" customHeight="true" zeroHeight="false" outlineLevelRow="0" outlineLevelCol="0"/>
  <cols>
    <col collapsed="false" customWidth="true" hidden="false" outlineLevel="0" max="1" min="1" style="0" width="13.42"/>
    <col collapsed="false" customWidth="true" hidden="false" outlineLevel="0" max="2" min="2" style="0" width="84.86"/>
    <col collapsed="false" customWidth="true" hidden="false" outlineLevel="0" max="22" min="3" style="0" width="3.71"/>
  </cols>
  <sheetData>
    <row r="1" customFormat="false" ht="36" hidden="false" customHeight="true" outlineLevel="0" collapsed="false">
      <c r="A1" s="150" t="s">
        <v>158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</row>
    <row r="2" customFormat="false" ht="17.25" hidden="false" customHeight="true" outlineLevel="0" collapsed="false">
      <c r="A2" s="98"/>
      <c r="C2" s="99" t="s">
        <v>113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</row>
    <row r="3" customFormat="false" ht="15" hidden="false" customHeight="true" outlineLevel="0" collapsed="false">
      <c r="A3" s="100" t="s">
        <v>1</v>
      </c>
      <c r="B3" s="101" t="s">
        <v>2</v>
      </c>
      <c r="C3" s="151" t="s">
        <v>114</v>
      </c>
      <c r="D3" s="151"/>
      <c r="E3" s="151"/>
      <c r="F3" s="151"/>
      <c r="G3" s="151"/>
      <c r="H3" s="151"/>
      <c r="I3" s="151"/>
      <c r="J3" s="151"/>
      <c r="K3" s="151"/>
      <c r="L3" s="151"/>
      <c r="M3" s="152" t="s">
        <v>115</v>
      </c>
      <c r="N3" s="152"/>
      <c r="O3" s="152"/>
      <c r="P3" s="152"/>
      <c r="Q3" s="152"/>
      <c r="R3" s="152"/>
      <c r="S3" s="152"/>
      <c r="T3" s="152"/>
      <c r="U3" s="152"/>
      <c r="V3" s="152"/>
    </row>
    <row r="4" customFormat="false" ht="15" hidden="false" customHeight="true" outlineLevel="0" collapsed="false">
      <c r="A4" s="100"/>
      <c r="B4" s="100"/>
      <c r="C4" s="153" t="s">
        <v>159</v>
      </c>
      <c r="D4" s="153" t="s">
        <v>160</v>
      </c>
      <c r="E4" s="153" t="s">
        <v>161</v>
      </c>
      <c r="F4" s="153" t="s">
        <v>162</v>
      </c>
      <c r="G4" s="153" t="s">
        <v>163</v>
      </c>
      <c r="H4" s="153" t="s">
        <v>164</v>
      </c>
      <c r="I4" s="153" t="s">
        <v>165</v>
      </c>
      <c r="J4" s="153" t="s">
        <v>166</v>
      </c>
      <c r="K4" s="153" t="s">
        <v>167</v>
      </c>
      <c r="L4" s="153" t="s">
        <v>168</v>
      </c>
      <c r="M4" s="154" t="s">
        <v>159</v>
      </c>
      <c r="N4" s="154" t="s">
        <v>160</v>
      </c>
      <c r="O4" s="154" t="s">
        <v>161</v>
      </c>
      <c r="P4" s="154" t="s">
        <v>162</v>
      </c>
      <c r="Q4" s="154" t="s">
        <v>163</v>
      </c>
      <c r="R4" s="154" t="s">
        <v>164</v>
      </c>
      <c r="S4" s="154" t="s">
        <v>165</v>
      </c>
      <c r="T4" s="154" t="s">
        <v>166</v>
      </c>
      <c r="U4" s="154" t="s">
        <v>167</v>
      </c>
      <c r="V4" s="154" t="s">
        <v>168</v>
      </c>
    </row>
    <row r="5" customFormat="false" ht="15" hidden="false" customHeight="true" outlineLevel="0" collapsed="false">
      <c r="A5" s="100"/>
      <c r="B5" s="100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4"/>
      <c r="N5" s="154"/>
      <c r="O5" s="154"/>
      <c r="P5" s="154"/>
      <c r="Q5" s="154"/>
      <c r="R5" s="154"/>
      <c r="S5" s="154"/>
      <c r="T5" s="154"/>
      <c r="U5" s="154"/>
      <c r="V5" s="154"/>
    </row>
    <row r="6" customFormat="false" ht="15" hidden="false" customHeight="false" outlineLevel="0" collapsed="false">
      <c r="A6" s="100"/>
      <c r="B6" s="101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4"/>
      <c r="N6" s="154"/>
      <c r="O6" s="154"/>
      <c r="P6" s="154"/>
      <c r="Q6" s="154"/>
      <c r="R6" s="154"/>
      <c r="S6" s="154"/>
      <c r="T6" s="154"/>
      <c r="U6" s="154"/>
      <c r="V6" s="154"/>
    </row>
    <row r="7" customFormat="false" ht="15" hidden="false" customHeight="true" outlineLevel="0" collapsed="false">
      <c r="A7" s="141" t="s">
        <v>169</v>
      </c>
      <c r="B7" s="136" t="s">
        <v>170</v>
      </c>
      <c r="C7" s="108"/>
      <c r="D7" s="108"/>
      <c r="E7" s="108"/>
      <c r="F7" s="109"/>
      <c r="G7" s="109"/>
      <c r="H7" s="109"/>
      <c r="I7" s="109"/>
      <c r="J7" s="110"/>
      <c r="K7" s="110"/>
      <c r="L7" s="111"/>
      <c r="M7" s="112"/>
      <c r="N7" s="112"/>
      <c r="O7" s="112"/>
      <c r="P7" s="113"/>
      <c r="Q7" s="113"/>
      <c r="R7" s="113"/>
      <c r="S7" s="113"/>
      <c r="T7" s="114"/>
      <c r="U7" s="114"/>
      <c r="V7" s="115"/>
    </row>
    <row r="8" customFormat="false" ht="16.5" hidden="false" customHeight="true" outlineLevel="0" collapsed="false">
      <c r="A8" s="141"/>
      <c r="B8" s="136" t="s">
        <v>16</v>
      </c>
      <c r="C8" s="108" t="n">
        <v>1</v>
      </c>
      <c r="D8" s="108" t="n">
        <v>1</v>
      </c>
      <c r="E8" s="108" t="n">
        <v>1</v>
      </c>
      <c r="F8" s="109" t="n">
        <v>1</v>
      </c>
      <c r="G8" s="109" t="n">
        <v>1</v>
      </c>
      <c r="H8" s="109" t="n">
        <v>2</v>
      </c>
      <c r="I8" s="109" t="n">
        <v>1</v>
      </c>
      <c r="J8" s="110"/>
      <c r="K8" s="110" t="n">
        <v>1</v>
      </c>
      <c r="L8" s="111" t="n">
        <v>1</v>
      </c>
      <c r="M8" s="112" t="n">
        <v>1</v>
      </c>
      <c r="N8" s="112" t="n">
        <v>1</v>
      </c>
      <c r="O8" s="112" t="n">
        <v>1</v>
      </c>
      <c r="P8" s="113"/>
      <c r="Q8" s="113"/>
      <c r="R8" s="113"/>
      <c r="S8" s="113"/>
      <c r="T8" s="114"/>
      <c r="U8" s="114" t="n">
        <v>1</v>
      </c>
      <c r="V8" s="115"/>
    </row>
    <row r="9" customFormat="false" ht="26.85" hidden="false" customHeight="false" outlineLevel="0" collapsed="false">
      <c r="A9" s="141"/>
      <c r="B9" s="136" t="s">
        <v>17</v>
      </c>
      <c r="C9" s="108"/>
      <c r="D9" s="108" t="n">
        <v>1</v>
      </c>
      <c r="E9" s="108" t="n">
        <v>1</v>
      </c>
      <c r="F9" s="109" t="n">
        <v>1</v>
      </c>
      <c r="G9" s="109" t="n">
        <v>1</v>
      </c>
      <c r="H9" s="109" t="n">
        <v>1</v>
      </c>
      <c r="I9" s="109"/>
      <c r="J9" s="110" t="n">
        <v>2</v>
      </c>
      <c r="K9" s="110"/>
      <c r="L9" s="111"/>
      <c r="M9" s="112"/>
      <c r="N9" s="112"/>
      <c r="O9" s="112"/>
      <c r="P9" s="113"/>
      <c r="Q9" s="113"/>
      <c r="R9" s="113"/>
      <c r="S9" s="113"/>
      <c r="T9" s="114"/>
      <c r="U9" s="114"/>
      <c r="V9" s="115"/>
    </row>
    <row r="10" customFormat="false" ht="65.25" hidden="false" customHeight="true" outlineLevel="0" collapsed="false">
      <c r="A10" s="126" t="s">
        <v>169</v>
      </c>
      <c r="B10" s="136" t="s">
        <v>17</v>
      </c>
      <c r="C10" s="108"/>
      <c r="D10" s="108"/>
      <c r="E10" s="108"/>
      <c r="F10" s="109" t="n">
        <v>1</v>
      </c>
      <c r="G10" s="109" t="n">
        <v>1</v>
      </c>
      <c r="H10" s="109" t="n">
        <v>1</v>
      </c>
      <c r="I10" s="109"/>
      <c r="J10" s="110" t="n">
        <v>1</v>
      </c>
      <c r="K10" s="110" t="n">
        <v>1</v>
      </c>
      <c r="L10" s="111" t="n">
        <v>2</v>
      </c>
      <c r="M10" s="112"/>
      <c r="N10" s="112"/>
      <c r="O10" s="112"/>
      <c r="P10" s="113"/>
      <c r="Q10" s="113"/>
      <c r="R10" s="113" t="n">
        <v>1</v>
      </c>
      <c r="S10" s="113"/>
      <c r="T10" s="114"/>
      <c r="U10" s="114" t="n">
        <v>1</v>
      </c>
      <c r="V10" s="115"/>
    </row>
    <row r="11" customFormat="false" ht="19.5" hidden="false" customHeight="true" outlineLevel="0" collapsed="false">
      <c r="A11" s="126" t="s">
        <v>19</v>
      </c>
      <c r="B11" s="136" t="s">
        <v>171</v>
      </c>
      <c r="C11" s="108"/>
      <c r="D11" s="108"/>
      <c r="E11" s="108"/>
      <c r="F11" s="109"/>
      <c r="G11" s="109" t="n">
        <v>1</v>
      </c>
      <c r="H11" s="109"/>
      <c r="I11" s="109" t="n">
        <v>1</v>
      </c>
      <c r="J11" s="110"/>
      <c r="K11" s="110"/>
      <c r="L11" s="111" t="n">
        <v>2</v>
      </c>
      <c r="M11" s="112"/>
      <c r="N11" s="112"/>
      <c r="O11" s="112"/>
      <c r="P11" s="113"/>
      <c r="Q11" s="113"/>
      <c r="R11" s="113"/>
      <c r="S11" s="113"/>
      <c r="T11" s="114"/>
      <c r="U11" s="114"/>
      <c r="V11" s="115"/>
    </row>
    <row r="12" customFormat="false" ht="24" hidden="false" customHeight="true" outlineLevel="0" collapsed="false">
      <c r="A12" s="126"/>
      <c r="B12" s="136" t="s">
        <v>172</v>
      </c>
      <c r="C12" s="108" t="n">
        <v>1</v>
      </c>
      <c r="D12" s="108" t="n">
        <v>1</v>
      </c>
      <c r="E12" s="108" t="n">
        <v>1</v>
      </c>
      <c r="F12" s="109" t="n">
        <v>1</v>
      </c>
      <c r="G12" s="109" t="n">
        <v>1</v>
      </c>
      <c r="H12" s="109" t="n">
        <v>2</v>
      </c>
      <c r="I12" s="109" t="n">
        <v>1</v>
      </c>
      <c r="J12" s="110" t="n">
        <v>1</v>
      </c>
      <c r="K12" s="110" t="n">
        <v>2</v>
      </c>
      <c r="L12" s="111"/>
      <c r="M12" s="112"/>
      <c r="N12" s="112" t="n">
        <v>1</v>
      </c>
      <c r="O12" s="112" t="n">
        <v>1</v>
      </c>
      <c r="P12" s="113"/>
      <c r="Q12" s="113"/>
      <c r="R12" s="113"/>
      <c r="S12" s="113"/>
      <c r="T12" s="114"/>
      <c r="U12" s="114"/>
      <c r="V12" s="115"/>
    </row>
    <row r="13" customFormat="false" ht="21.75" hidden="false" customHeight="true" outlineLevel="0" collapsed="false">
      <c r="A13" s="126"/>
      <c r="B13" s="140" t="s">
        <v>21</v>
      </c>
      <c r="C13" s="108" t="n">
        <v>1</v>
      </c>
      <c r="D13" s="108" t="n">
        <v>1</v>
      </c>
      <c r="E13" s="108" t="n">
        <v>2</v>
      </c>
      <c r="F13" s="109" t="n">
        <v>1</v>
      </c>
      <c r="G13" s="109" t="n">
        <v>1</v>
      </c>
      <c r="H13" s="109"/>
      <c r="I13" s="109" t="n">
        <v>1</v>
      </c>
      <c r="J13" s="111" t="n">
        <v>1</v>
      </c>
      <c r="K13" s="111"/>
      <c r="L13" s="111" t="n">
        <v>1</v>
      </c>
      <c r="M13" s="112" t="n">
        <v>1</v>
      </c>
      <c r="N13" s="112"/>
      <c r="O13" s="112"/>
      <c r="P13" s="113"/>
      <c r="Q13" s="113"/>
      <c r="R13" s="113"/>
      <c r="S13" s="113"/>
      <c r="T13" s="115"/>
      <c r="U13" s="115"/>
      <c r="V13" s="115"/>
    </row>
    <row r="14" customFormat="false" ht="20.25" hidden="false" customHeight="true" outlineLevel="0" collapsed="false">
      <c r="A14" s="126"/>
      <c r="B14" s="140" t="s">
        <v>22</v>
      </c>
      <c r="C14" s="108"/>
      <c r="D14" s="108" t="n">
        <v>1</v>
      </c>
      <c r="E14" s="108" t="n">
        <v>2</v>
      </c>
      <c r="F14" s="109" t="n">
        <v>1</v>
      </c>
      <c r="G14" s="109" t="n">
        <v>1</v>
      </c>
      <c r="H14" s="109" t="n">
        <v>2</v>
      </c>
      <c r="I14" s="109"/>
      <c r="J14" s="111" t="n">
        <v>1</v>
      </c>
      <c r="K14" s="111" t="n">
        <v>2</v>
      </c>
      <c r="L14" s="111" t="n">
        <v>1</v>
      </c>
      <c r="M14" s="112"/>
      <c r="N14" s="112"/>
      <c r="O14" s="112"/>
      <c r="P14" s="113"/>
      <c r="Q14" s="113"/>
      <c r="R14" s="113"/>
      <c r="S14" s="113" t="n">
        <v>1</v>
      </c>
      <c r="T14" s="115"/>
      <c r="U14" s="115"/>
      <c r="V14" s="115"/>
    </row>
    <row r="15" customFormat="false" ht="24.75" hidden="false" customHeight="true" outlineLevel="0" collapsed="false">
      <c r="A15" s="126"/>
      <c r="B15" s="140" t="s">
        <v>23</v>
      </c>
      <c r="C15" s="108" t="n">
        <v>1</v>
      </c>
      <c r="D15" s="108" t="n">
        <v>1</v>
      </c>
      <c r="E15" s="108"/>
      <c r="F15" s="109" t="n">
        <v>1</v>
      </c>
      <c r="G15" s="109" t="n">
        <v>1</v>
      </c>
      <c r="H15" s="109"/>
      <c r="I15" s="109" t="n">
        <v>2</v>
      </c>
      <c r="J15" s="111" t="n">
        <v>1</v>
      </c>
      <c r="K15" s="111"/>
      <c r="L15" s="111"/>
      <c r="M15" s="112" t="n">
        <v>1</v>
      </c>
      <c r="N15" s="112"/>
      <c r="O15" s="112"/>
      <c r="P15" s="113"/>
      <c r="Q15" s="113" t="n">
        <v>1</v>
      </c>
      <c r="R15" s="113"/>
      <c r="S15" s="113" t="n">
        <v>1</v>
      </c>
      <c r="T15" s="115"/>
      <c r="U15" s="115"/>
      <c r="V15" s="115"/>
    </row>
    <row r="16" customFormat="false" ht="24" hidden="false" customHeight="true" outlineLevel="0" collapsed="false">
      <c r="A16" s="126"/>
      <c r="B16" s="140" t="s">
        <v>24</v>
      </c>
      <c r="C16" s="108" t="n">
        <v>1</v>
      </c>
      <c r="D16" s="108"/>
      <c r="E16" s="108"/>
      <c r="F16" s="109" t="n">
        <v>1</v>
      </c>
      <c r="G16" s="109"/>
      <c r="H16" s="109" t="n">
        <v>2</v>
      </c>
      <c r="I16" s="109" t="n">
        <v>1</v>
      </c>
      <c r="J16" s="111" t="n">
        <v>1</v>
      </c>
      <c r="K16" s="111" t="n">
        <v>2</v>
      </c>
      <c r="L16" s="111" t="n">
        <v>1</v>
      </c>
      <c r="M16" s="112"/>
      <c r="N16" s="112"/>
      <c r="O16" s="112"/>
      <c r="P16" s="113"/>
      <c r="Q16" s="113"/>
      <c r="R16" s="113"/>
      <c r="S16" s="113"/>
      <c r="T16" s="115"/>
      <c r="U16" s="115" t="n">
        <v>1</v>
      </c>
      <c r="V16" s="115" t="n">
        <v>1</v>
      </c>
    </row>
    <row r="17" customFormat="false" ht="33" hidden="false" customHeight="true" outlineLevel="0" collapsed="false">
      <c r="A17" s="126"/>
      <c r="B17" s="140" t="s">
        <v>173</v>
      </c>
      <c r="C17" s="108"/>
      <c r="D17" s="108"/>
      <c r="E17" s="108"/>
      <c r="F17" s="109"/>
      <c r="G17" s="109"/>
      <c r="H17" s="109"/>
      <c r="I17" s="109"/>
      <c r="J17" s="111"/>
      <c r="K17" s="111"/>
      <c r="L17" s="111"/>
      <c r="M17" s="112" t="n">
        <v>1</v>
      </c>
      <c r="N17" s="112" t="n">
        <v>1</v>
      </c>
      <c r="O17" s="112" t="n">
        <v>1</v>
      </c>
      <c r="P17" s="113" t="n">
        <v>1</v>
      </c>
      <c r="Q17" s="113" t="n">
        <v>1</v>
      </c>
      <c r="R17" s="113" t="n">
        <v>1</v>
      </c>
      <c r="S17" s="113"/>
      <c r="T17" s="115" t="n">
        <v>1</v>
      </c>
      <c r="U17" s="115" t="n">
        <v>1</v>
      </c>
      <c r="V17" s="115" t="n">
        <v>1</v>
      </c>
    </row>
    <row r="18" customFormat="false" ht="59.25" hidden="false" customHeight="true" outlineLevel="0" collapsed="false">
      <c r="A18" s="141" t="s">
        <v>19</v>
      </c>
      <c r="B18" s="142" t="s">
        <v>174</v>
      </c>
      <c r="C18" s="143"/>
      <c r="D18" s="143"/>
      <c r="E18" s="143"/>
      <c r="F18" s="144"/>
      <c r="G18" s="144"/>
      <c r="H18" s="144"/>
      <c r="I18" s="144"/>
      <c r="J18" s="145"/>
      <c r="K18" s="145"/>
      <c r="L18" s="145"/>
      <c r="M18" s="112"/>
      <c r="N18" s="112"/>
      <c r="O18" s="112"/>
      <c r="P18" s="122" t="n">
        <v>1</v>
      </c>
      <c r="Q18" s="122" t="n">
        <v>2</v>
      </c>
      <c r="R18" s="122"/>
      <c r="S18" s="122" t="n">
        <v>1</v>
      </c>
      <c r="T18" s="123" t="n">
        <v>1</v>
      </c>
      <c r="U18" s="123" t="n">
        <v>1</v>
      </c>
      <c r="V18" s="123" t="n">
        <v>1</v>
      </c>
    </row>
    <row r="19" customFormat="false" ht="34.5" hidden="false" customHeight="true" outlineLevel="0" collapsed="false">
      <c r="A19" s="126" t="s">
        <v>19</v>
      </c>
      <c r="B19" s="148" t="s">
        <v>26</v>
      </c>
      <c r="C19" s="108"/>
      <c r="D19" s="108"/>
      <c r="E19" s="108"/>
      <c r="F19" s="109"/>
      <c r="G19" s="109"/>
      <c r="H19" s="109"/>
      <c r="I19" s="109"/>
      <c r="J19" s="111"/>
      <c r="K19" s="111"/>
      <c r="L19" s="111"/>
      <c r="M19" s="112" t="n">
        <v>1</v>
      </c>
      <c r="N19" s="112" t="n">
        <v>1</v>
      </c>
      <c r="O19" s="112"/>
      <c r="P19" s="113" t="n">
        <v>1</v>
      </c>
      <c r="Q19" s="113" t="n">
        <v>2</v>
      </c>
      <c r="R19" s="113" t="n">
        <v>1</v>
      </c>
      <c r="S19" s="113"/>
      <c r="T19" s="115" t="n">
        <v>1</v>
      </c>
      <c r="U19" s="115" t="n">
        <v>1</v>
      </c>
      <c r="V19" s="115" t="n">
        <v>1</v>
      </c>
    </row>
    <row r="20" customFormat="false" ht="30.75" hidden="false" customHeight="true" outlineLevel="0" collapsed="false">
      <c r="A20" s="126"/>
      <c r="B20" s="148" t="s">
        <v>27</v>
      </c>
      <c r="C20" s="108"/>
      <c r="D20" s="108"/>
      <c r="E20" s="108"/>
      <c r="F20" s="109"/>
      <c r="G20" s="109"/>
      <c r="H20" s="109"/>
      <c r="I20" s="109"/>
      <c r="J20" s="111"/>
      <c r="K20" s="111"/>
      <c r="L20" s="111"/>
      <c r="M20" s="112" t="n">
        <v>1</v>
      </c>
      <c r="N20" s="112"/>
      <c r="O20" s="112" t="n">
        <v>1</v>
      </c>
      <c r="P20" s="113" t="n">
        <v>1</v>
      </c>
      <c r="Q20" s="113"/>
      <c r="R20" s="113" t="n">
        <v>2</v>
      </c>
      <c r="S20" s="113" t="n">
        <v>1</v>
      </c>
      <c r="T20" s="115" t="n">
        <v>2</v>
      </c>
      <c r="U20" s="115" t="n">
        <v>1</v>
      </c>
      <c r="V20" s="115" t="n">
        <v>1</v>
      </c>
    </row>
    <row r="21" customFormat="false" ht="21" hidden="false" customHeight="true" outlineLevel="0" collapsed="false">
      <c r="A21" s="126"/>
      <c r="B21" s="148" t="s">
        <v>28</v>
      </c>
      <c r="C21" s="108"/>
      <c r="D21" s="108"/>
      <c r="E21" s="108"/>
      <c r="F21" s="109"/>
      <c r="G21" s="109"/>
      <c r="H21" s="109"/>
      <c r="I21" s="109"/>
      <c r="J21" s="111"/>
      <c r="K21" s="111"/>
      <c r="L21" s="111"/>
      <c r="M21" s="112" t="n">
        <v>1</v>
      </c>
      <c r="N21" s="112" t="n">
        <v>1</v>
      </c>
      <c r="O21" s="112"/>
      <c r="P21" s="113" t="n">
        <v>1</v>
      </c>
      <c r="Q21" s="113"/>
      <c r="R21" s="113" t="n">
        <v>1</v>
      </c>
      <c r="S21" s="113" t="n">
        <v>1</v>
      </c>
      <c r="T21" s="115" t="n">
        <v>2</v>
      </c>
      <c r="U21" s="115"/>
      <c r="V21" s="115" t="n">
        <v>1</v>
      </c>
    </row>
    <row r="22" customFormat="false" ht="28.5" hidden="false" customHeight="true" outlineLevel="0" collapsed="false">
      <c r="A22" s="126" t="s">
        <v>29</v>
      </c>
      <c r="B22" s="148" t="s">
        <v>30</v>
      </c>
      <c r="C22" s="108"/>
      <c r="D22" s="108"/>
      <c r="E22" s="108"/>
      <c r="F22" s="109"/>
      <c r="G22" s="109"/>
      <c r="H22" s="109"/>
      <c r="I22" s="109"/>
      <c r="J22" s="111"/>
      <c r="K22" s="111"/>
      <c r="L22" s="111"/>
      <c r="M22" s="112" t="n">
        <v>1</v>
      </c>
      <c r="N22" s="112" t="n">
        <v>1</v>
      </c>
      <c r="O22" s="112" t="n">
        <v>1</v>
      </c>
      <c r="P22" s="113" t="n">
        <v>1</v>
      </c>
      <c r="Q22" s="113" t="n">
        <v>1</v>
      </c>
      <c r="R22" s="113" t="n">
        <v>1</v>
      </c>
      <c r="S22" s="113" t="n">
        <v>1</v>
      </c>
      <c r="T22" s="115" t="n">
        <v>1</v>
      </c>
      <c r="U22" s="115" t="n">
        <v>1</v>
      </c>
      <c r="V22" s="115" t="n">
        <v>1</v>
      </c>
    </row>
    <row r="23" customFormat="false" ht="21" hidden="false" customHeight="true" outlineLevel="0" collapsed="false">
      <c r="A23" s="126"/>
      <c r="B23" s="148" t="s">
        <v>175</v>
      </c>
      <c r="C23" s="108"/>
      <c r="D23" s="108"/>
      <c r="E23" s="108"/>
      <c r="F23" s="109"/>
      <c r="G23" s="109"/>
      <c r="H23" s="109"/>
      <c r="I23" s="109"/>
      <c r="J23" s="111"/>
      <c r="K23" s="111"/>
      <c r="L23" s="111"/>
      <c r="M23" s="112"/>
      <c r="N23" s="112"/>
      <c r="O23" s="112"/>
      <c r="P23" s="113" t="n">
        <v>1</v>
      </c>
      <c r="Q23" s="113" t="n">
        <v>1</v>
      </c>
      <c r="R23" s="113" t="n">
        <v>1</v>
      </c>
      <c r="S23" s="113" t="n">
        <v>1</v>
      </c>
      <c r="T23" s="115" t="n">
        <v>1</v>
      </c>
      <c r="U23" s="115" t="n">
        <v>1</v>
      </c>
      <c r="V23" s="115" t="n">
        <v>1</v>
      </c>
    </row>
    <row r="24" customFormat="false" ht="26.85" hidden="false" customHeight="false" outlineLevel="0" collapsed="false">
      <c r="A24" s="126"/>
      <c r="B24" s="148" t="s">
        <v>32</v>
      </c>
      <c r="C24" s="108"/>
      <c r="D24" s="108"/>
      <c r="E24" s="108"/>
      <c r="F24" s="109"/>
      <c r="G24" s="109"/>
      <c r="H24" s="109"/>
      <c r="I24" s="109"/>
      <c r="J24" s="111"/>
      <c r="K24" s="111"/>
      <c r="L24" s="111"/>
      <c r="M24" s="112"/>
      <c r="N24" s="112" t="n">
        <v>1</v>
      </c>
      <c r="O24" s="112"/>
      <c r="P24" s="113" t="n">
        <v>1</v>
      </c>
      <c r="Q24" s="113" t="n">
        <v>1</v>
      </c>
      <c r="R24" s="113" t="n">
        <v>1</v>
      </c>
      <c r="S24" s="113" t="n">
        <v>1</v>
      </c>
      <c r="T24" s="115" t="n">
        <v>1</v>
      </c>
      <c r="U24" s="115" t="n">
        <v>1</v>
      </c>
      <c r="V24" s="115" t="n">
        <v>1</v>
      </c>
    </row>
    <row r="25" customFormat="false" ht="36" hidden="false" customHeight="true" outlineLevel="0" collapsed="false">
      <c r="A25" s="126" t="s">
        <v>29</v>
      </c>
      <c r="B25" s="148" t="s">
        <v>33</v>
      </c>
      <c r="C25" s="108"/>
      <c r="D25" s="108"/>
      <c r="E25" s="108"/>
      <c r="F25" s="109"/>
      <c r="G25" s="109"/>
      <c r="H25" s="109"/>
      <c r="I25" s="109"/>
      <c r="J25" s="111"/>
      <c r="K25" s="111"/>
      <c r="L25" s="111"/>
      <c r="M25" s="112" t="n">
        <v>1</v>
      </c>
      <c r="N25" s="112"/>
      <c r="O25" s="112"/>
      <c r="P25" s="113"/>
      <c r="Q25" s="113"/>
      <c r="R25" s="113" t="n">
        <v>1</v>
      </c>
      <c r="S25" s="113"/>
      <c r="T25" s="115"/>
      <c r="U25" s="115"/>
      <c r="V25" s="115" t="n">
        <v>1</v>
      </c>
    </row>
    <row r="26" customFormat="false" ht="31.5" hidden="false" customHeight="true" outlineLevel="0" collapsed="false">
      <c r="A26" s="126"/>
      <c r="B26" s="148" t="s">
        <v>34</v>
      </c>
      <c r="C26" s="108"/>
      <c r="D26" s="108"/>
      <c r="E26" s="108"/>
      <c r="F26" s="109"/>
      <c r="G26" s="109"/>
      <c r="H26" s="109"/>
      <c r="I26" s="109"/>
      <c r="J26" s="111"/>
      <c r="K26" s="111"/>
      <c r="L26" s="111"/>
      <c r="M26" s="112"/>
      <c r="N26" s="112"/>
      <c r="O26" s="112"/>
      <c r="P26" s="113"/>
      <c r="Q26" s="113"/>
      <c r="R26" s="113"/>
      <c r="S26" s="113"/>
      <c r="T26" s="115"/>
      <c r="U26" s="115"/>
      <c r="V26" s="115"/>
    </row>
    <row r="27" customFormat="false" ht="23.25" hidden="false" customHeight="true" outlineLevel="0" collapsed="false">
      <c r="B27" s="155" t="s">
        <v>35</v>
      </c>
      <c r="C27" s="156" t="n">
        <f aca="false">SUM(C7:C26)</f>
        <v>5</v>
      </c>
      <c r="D27" s="156" t="n">
        <f aca="false">SUM(D7:D26)</f>
        <v>6</v>
      </c>
      <c r="E27" s="156" t="n">
        <f aca="false">SUM(E7:E26)</f>
        <v>7</v>
      </c>
      <c r="F27" s="156" t="n">
        <f aca="false">SUM(F7:F26)</f>
        <v>8</v>
      </c>
      <c r="G27" s="156" t="n">
        <f aca="false">SUM(G7:G26)</f>
        <v>8</v>
      </c>
      <c r="H27" s="156" t="n">
        <f aca="false">SUM(H7:H26)</f>
        <v>10</v>
      </c>
      <c r="I27" s="156" t="n">
        <f aca="false">SUM(I7:I26)</f>
        <v>7</v>
      </c>
      <c r="J27" s="156" t="n">
        <f aca="false">SUM(J7:J26)</f>
        <v>8</v>
      </c>
      <c r="K27" s="156" t="n">
        <f aca="false">SUM(K7:K26)</f>
        <v>8</v>
      </c>
      <c r="L27" s="156" t="n">
        <f aca="false">SUM(L7:L26)</f>
        <v>8</v>
      </c>
      <c r="M27" s="156" t="n">
        <f aca="false">SUM(M7:M26)</f>
        <v>9</v>
      </c>
      <c r="N27" s="156" t="n">
        <f aca="false">SUM(N7:N26)</f>
        <v>7</v>
      </c>
      <c r="O27" s="156" t="n">
        <f aca="false">SUM(O7:O26)</f>
        <v>5</v>
      </c>
      <c r="P27" s="156" t="n">
        <f aca="false">SUM(P7:P26)</f>
        <v>8</v>
      </c>
      <c r="Q27" s="156" t="n">
        <f aca="false">SUM(Q7:Q26)</f>
        <v>9</v>
      </c>
      <c r="R27" s="156" t="n">
        <f aca="false">SUM(R7:R26)</f>
        <v>10</v>
      </c>
      <c r="S27" s="156" t="n">
        <f aca="false">SUM(S7:S26)</f>
        <v>8</v>
      </c>
      <c r="T27" s="156" t="n">
        <f aca="false">SUM(T7:T26)</f>
        <v>10</v>
      </c>
      <c r="U27" s="156" t="n">
        <f aca="false">SUM(U7:U26)</f>
        <v>10</v>
      </c>
      <c r="V27" s="156" t="n">
        <f aca="false">SUM(V7:V26)</f>
        <v>10</v>
      </c>
    </row>
  </sheetData>
  <mergeCells count="46">
    <mergeCell ref="A1:V1"/>
    <mergeCell ref="C2:V2"/>
    <mergeCell ref="A3:A6"/>
    <mergeCell ref="B3:B6"/>
    <mergeCell ref="C3:L3"/>
    <mergeCell ref="M3:V3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A7:A9"/>
    <mergeCell ref="C8:C9"/>
    <mergeCell ref="M8:M9"/>
    <mergeCell ref="N8:N9"/>
    <mergeCell ref="O8:O9"/>
    <mergeCell ref="A11:A17"/>
    <mergeCell ref="N12:N13"/>
    <mergeCell ref="C13:C14"/>
    <mergeCell ref="M13:M14"/>
    <mergeCell ref="M17:M18"/>
    <mergeCell ref="N17:N18"/>
    <mergeCell ref="O17:O18"/>
    <mergeCell ref="A19:A21"/>
    <mergeCell ref="N19:N20"/>
    <mergeCell ref="O20:O21"/>
    <mergeCell ref="A22:A24"/>
    <mergeCell ref="M22:M23"/>
    <mergeCell ref="N22:N23"/>
    <mergeCell ref="O22:O23"/>
    <mergeCell ref="A25:A2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LibreOffice/25.2.0.3$Linux_X86_64 LibreOffice_project/e1cf4a87eb02d755bce1a01209907ea5ddc8f069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Ilker Soyturk</dc:creator>
  <dc:description/>
  <dc:language>tr-TR</dc:language>
  <cp:lastModifiedBy/>
  <cp:lastPrinted>2025-02-09T20:49:44Z</cp:lastPrinted>
  <dcterms:modified xsi:type="dcterms:W3CDTF">2025-03-06T08:58:45Z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